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t1.cec.eu.int\offline\01\morenfo\Desktop\"/>
    </mc:Choice>
  </mc:AlternateContent>
  <xr:revisionPtr revIDLastSave="0" documentId="8_{CFE188D5-69CB-4BF1-9660-B78212902602}" xr6:coauthVersionLast="47" xr6:coauthVersionMax="47" xr10:uidLastSave="{00000000-0000-0000-0000-000000000000}"/>
  <bookViews>
    <workbookView xWindow="-110" yWindow="-110" windowWidth="19420" windowHeight="10420" tabRatio="820" firstSheet="3" activeTab="3" xr2:uid="{00000000-000D-0000-FFFF-FFFF00000000}"/>
  </bookViews>
  <sheets>
    <sheet name="Dropdowns" sheetId="92" state="hidden" r:id="rId1"/>
    <sheet name="XML_Fragments" sheetId="82" state="hidden" r:id="rId2"/>
    <sheet name="Dataflows template" sheetId="1355" state="hidden" r:id="rId3"/>
    <sheet name="CL_COICOP_2018" sheetId="7813" r:id="rId4"/>
  </sheets>
  <externalReferences>
    <externalReference r:id="rId5"/>
  </externalReferences>
  <definedNames>
    <definedName name="_xlnm._FilterDatabase" localSheetId="3" hidden="1">CL_COICOP_2018!$E$1:$E$883</definedName>
    <definedName name="COICOP">#REF!</definedName>
    <definedName name="ConceptIds" localSheetId="3">OFFSET('[1]3.Concept Scheme'!$B$13, 0, 0, COUNTA('[1]3.Concept Scheme'!$B:$B), 1)</definedName>
    <definedName name="ConceptIds">OFFSET(#REF!, 1, 0, COUNTA(#REF!), 1)</definedName>
    <definedName name="ConceptNames">OFFSET(#REF!, 1, 0, COUNTA(#REF!), 1)</definedName>
    <definedName name="ConstraintsSummaryUnprotected">#REF!</definedName>
    <definedName name="DFIds" localSheetId="3">OFFSET('[1]6.Dataflows'!$B$3, 0, 0, COUNTA('[1]6.Dataflows'!$B:$B), 1)</definedName>
    <definedName name="DFIds">OFFSET(#REF!, 1, 0, COUNTA(#REF!), 1)</definedName>
    <definedName name="DFNames" localSheetId="3">OFFSET('[1]6.Dataflows'!$F$3, 0, 0, COUNTA('[1]6.Dataflows'!$F:$F), 1)</definedName>
    <definedName name="DFNames">OFFSET(#REF!, 1, 0, COUNTA(#REF!), 1)</definedName>
    <definedName name="DFs">#REF!</definedName>
    <definedName name="drpBoolean" localSheetId="3">OFFSET([1]Dropdowns!$B$2, 0, 0, COUNTA([1]Dropdowns!$B:$B), 1)</definedName>
    <definedName name="drpBoolean">OFFSET(Dropdowns!$B$1, 1, 0, COUNTA(Dropdowns!$B:$B), 1)</definedName>
    <definedName name="drpConceptRoles" localSheetId="3">OFFSET([1]Dropdowns!$D$2, 0, 0, COUNTA([1]Dropdowns!$D:$D), 1)</definedName>
    <definedName name="drpConceptRoles">OFFSET(Dropdowns!$D$1, 1, 0, COUNTA(Dropdowns!$D:$D), 1)</definedName>
    <definedName name="drpDimAttrMeas" localSheetId="3">OFFSET([1]Dropdowns!$A$2, 0, 0, COUNTA([1]Dropdowns!$A:$A), 1)</definedName>
    <definedName name="drpDimAttrMeas">OFFSET(Dropdowns!$A$1, 1, 0, COUNTA(Dropdowns!$A:$A), 1)</definedName>
    <definedName name="drpLanguageCodes" localSheetId="3">OFFSET([1]Dropdowns!$G$2, 0, 0, COUNTA([1]Dropdowns!$G:$G), 1)</definedName>
    <definedName name="drpLanguageCodes">OFFSET(Dropdowns!$G$1, 1, 0, COUNTA(Dropdowns!$G:$G), 1)</definedName>
    <definedName name="drpSenderReceiver" localSheetId="3">OFFSET([1]Dropdowns!$C$2, 0, 0, COUNTA([1]Dropdowns!$C:$C), 1)</definedName>
    <definedName name="drpSenderReceiver">OFFSET(Dropdowns!$C$1, 1, 0, COUNTA(Dropdowns!$C:$C), 1)</definedName>
    <definedName name="drpSimpleDataType" localSheetId="3">OFFSET([1]Dropdowns!$E$2, 0, 0, COUNTA([1]Dropdowns!$E:$E), 1)</definedName>
    <definedName name="drpSimpleDataType">OFFSET(Dropdowns!$E$1, 1, 0, COUNTA(Dropdowns!$E:$E), 1)</definedName>
    <definedName name="drpTimeDataType" localSheetId="3">OFFSET([1]Dropdowns!$F$2, 0, 0, COUNTA([1]Dropdowns!$F:$F), 1)</definedName>
    <definedName name="drpTimeDataType">OFFSET(Dropdowns!$F$1, 1, 0, COUNTA(Dropdowns!$F:$F), 1)</definedName>
    <definedName name="DSDHeader">#REF!</definedName>
    <definedName name="DSDIds" localSheetId="3">OFFSET('[1]5.DSDs'!$B$3, 0, 0, COUNTA('[1]5.DSDs'!$B:$B), 1)</definedName>
    <definedName name="DSDIds">OFFSET(#REF!, 1, 0, COUNTA(#REF!), 1)</definedName>
    <definedName name="DSDNames" localSheetId="3">OFFSET('[1]5.DSDs'!$G$3, 0, 0, COUNTA('[1]5.DSDs'!$G:$G), 1)</definedName>
    <definedName name="DSDNames">OFFSET(#REF!, 1, 0, COUNTA(#REF!), 1)</definedName>
    <definedName name="MatrixConcepts">#REF!</definedName>
    <definedName name="rgCSFirstName">#REF!</definedName>
    <definedName name="rgCSId">#REF!</definedName>
    <definedName name="rgCSVersion">#REF!</definedName>
    <definedName name="rgGenFilePrefix">#REF!</definedName>
    <definedName name="rgGenLogFile">#REF!</definedName>
    <definedName name="rgGenOutput">#REF!</definedName>
    <definedName name="rgGenOutputFolder">#REF!</definedName>
  </definedNames>
  <calcPr calcId="191029"/>
  <customWorkbookViews>
    <customWorkbookView name="Balabanova, Zlatina - Personal View" guid="{AA319F07-CC98-498A-B8F0-88469E3CB718}" mergeInterval="0" personalView="1" maximized="1" windowWidth="1276" windowHeight="769" tabRatio="699" activeSheetId="5"/>
    <customWorkbookView name="larosa - Personal View" guid="{F7C97EE9-0129-4AF7-B3C1-B3102CE6FFA5}" mergeInterval="0" personalView="1" maximized="1" xWindow="1" yWindow="1" windowWidth="1676" windowHeight="805" tabRatio="933" activeSheetId="2"/>
    <customWorkbookView name="Daniel - Personal View" guid="{E66E0E75-407A-4A45-A7DD-4716A0845D40}" mergeInterval="0" personalView="1" maximized="1" windowWidth="1276" windowHeight="662" tabRatio="933" activeSheetId="2"/>
    <customWorkbookView name="fabien.jacquet - Personal View" guid="{ACF55590-2DD5-4F64-8513-A5656764A8B4}" mergeInterval="0" personalView="1" maximized="1" xWindow="1" yWindow="1" windowWidth="1596" windowHeight="670" tabRatio="929" activeSheetId="2"/>
    <customWorkbookView name="BIKAUSKAITE Agne (ESTAT-EXT) - Personal View" guid="{FC4FBBDB-A3CF-4CB2-B1C9-D5DDEB34891E}" mergeInterval="0" personalView="1" maximized="1" windowWidth="1276" windowHeight="799" tabRatio="933" activeSheetId="36"/>
    <customWorkbookView name="SURANYI Daniel (ESTAT) - Personal View" guid="{E7F7CB01-84EF-4CA7-B9F6-361080D9FD6D}" mergeInterval="0" personalView="1" maximized="1" windowWidth="1276" windowHeight="779" tabRatio="699" activeSheetId="2"/>
    <customWorkbookView name="Daniel Suranyi - Personal View" guid="{609B000A-3B9D-4F2C-A882-9D8FED21A0B4}" mergeInterval="0" personalView="1" maximized="1" windowWidth="1276" windowHeight="565" tabRatio="90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7813" l="1"/>
  <c r="H14" i="7813"/>
  <c r="H15" i="7813"/>
  <c r="H16" i="7813"/>
  <c r="H17" i="7813"/>
  <c r="H18" i="7813"/>
  <c r="H19" i="7813"/>
  <c r="H20" i="7813"/>
  <c r="H21" i="7813"/>
  <c r="H22" i="7813"/>
  <c r="H23" i="7813"/>
  <c r="H24" i="7813"/>
  <c r="H25" i="7813"/>
  <c r="H26" i="7813"/>
  <c r="H27" i="7813"/>
  <c r="H28" i="7813"/>
  <c r="H29" i="7813"/>
  <c r="H30" i="7813"/>
  <c r="H31" i="7813"/>
  <c r="H32" i="7813"/>
  <c r="H33" i="7813"/>
  <c r="H34" i="7813"/>
  <c r="H35" i="7813"/>
  <c r="H36" i="7813"/>
  <c r="H37" i="7813"/>
  <c r="H38" i="7813"/>
  <c r="H39" i="7813"/>
  <c r="H40" i="7813"/>
  <c r="H41" i="7813"/>
  <c r="H42" i="7813"/>
  <c r="H43" i="7813"/>
  <c r="H44" i="7813"/>
  <c r="H45" i="7813"/>
  <c r="H46" i="7813"/>
  <c r="H47" i="7813"/>
  <c r="H48" i="7813"/>
  <c r="H49" i="7813"/>
  <c r="H50" i="7813"/>
  <c r="H51" i="7813"/>
  <c r="H52" i="7813"/>
  <c r="H53" i="7813"/>
  <c r="H54" i="7813"/>
  <c r="H55" i="7813"/>
  <c r="H56" i="7813"/>
  <c r="H57" i="7813"/>
  <c r="H58" i="7813"/>
  <c r="H59" i="7813"/>
  <c r="H60" i="7813"/>
  <c r="H61" i="7813"/>
  <c r="H62" i="7813"/>
  <c r="H63" i="7813"/>
  <c r="H64" i="7813"/>
  <c r="H65" i="7813"/>
  <c r="H66" i="7813"/>
  <c r="H67" i="7813"/>
  <c r="H68" i="7813"/>
  <c r="H69" i="7813"/>
  <c r="H70" i="7813"/>
  <c r="H71" i="7813"/>
  <c r="H72" i="7813"/>
  <c r="H73" i="7813"/>
  <c r="H74" i="7813"/>
  <c r="H75" i="7813"/>
  <c r="H76" i="7813"/>
  <c r="H77" i="7813"/>
  <c r="H78" i="7813"/>
  <c r="H79" i="7813"/>
  <c r="H80" i="7813"/>
  <c r="H81" i="7813"/>
  <c r="H82" i="7813"/>
  <c r="H83" i="7813"/>
  <c r="H84" i="7813"/>
  <c r="H85" i="7813"/>
  <c r="H86" i="7813"/>
  <c r="H87" i="7813"/>
  <c r="H88" i="7813"/>
  <c r="H89" i="7813"/>
  <c r="H90" i="7813"/>
  <c r="H91" i="7813"/>
  <c r="H92" i="7813"/>
  <c r="H93" i="7813"/>
  <c r="H94" i="7813"/>
  <c r="H95" i="7813"/>
  <c r="H96" i="7813"/>
  <c r="H97" i="7813"/>
  <c r="H98" i="7813"/>
  <c r="H99" i="7813"/>
  <c r="H100" i="7813"/>
  <c r="H101" i="7813"/>
  <c r="H102" i="7813"/>
  <c r="H103" i="7813"/>
  <c r="H104" i="7813"/>
  <c r="H105" i="7813"/>
  <c r="H106" i="7813"/>
  <c r="H107" i="7813"/>
  <c r="H108" i="7813"/>
  <c r="H109" i="7813"/>
  <c r="H110" i="7813"/>
  <c r="H111" i="7813"/>
  <c r="H112" i="7813"/>
  <c r="H113" i="7813"/>
  <c r="H114" i="7813"/>
  <c r="H115" i="7813"/>
  <c r="H116" i="7813"/>
  <c r="H117" i="7813"/>
  <c r="H118" i="7813"/>
  <c r="H119" i="7813"/>
  <c r="H120" i="7813"/>
  <c r="H121" i="7813"/>
  <c r="H122" i="7813"/>
  <c r="H123" i="7813"/>
  <c r="H124" i="7813"/>
  <c r="H125" i="7813"/>
  <c r="H126" i="7813"/>
  <c r="H127" i="7813"/>
  <c r="H128" i="7813"/>
  <c r="H129" i="7813"/>
  <c r="H130" i="7813"/>
  <c r="H131" i="7813"/>
  <c r="H132" i="7813"/>
  <c r="H133" i="7813"/>
  <c r="H134" i="7813"/>
  <c r="H135" i="7813"/>
  <c r="H136" i="7813"/>
  <c r="H137" i="7813"/>
  <c r="H138" i="7813"/>
  <c r="H139" i="7813"/>
  <c r="H140" i="7813"/>
  <c r="H141" i="7813"/>
  <c r="H142" i="7813"/>
  <c r="H143" i="7813"/>
  <c r="H144" i="7813"/>
  <c r="H145" i="7813"/>
  <c r="H146" i="7813"/>
  <c r="H147" i="7813"/>
  <c r="H148" i="7813"/>
  <c r="H149" i="7813"/>
  <c r="H150" i="7813"/>
  <c r="H151" i="7813"/>
  <c r="H152" i="7813"/>
  <c r="H153" i="7813"/>
  <c r="H154" i="7813"/>
  <c r="H155" i="7813"/>
  <c r="H156" i="7813"/>
  <c r="H157" i="7813"/>
  <c r="H158" i="7813"/>
  <c r="H159" i="7813"/>
  <c r="H160" i="7813"/>
  <c r="H161" i="7813"/>
  <c r="H162" i="7813"/>
  <c r="H163" i="7813"/>
  <c r="H164" i="7813"/>
  <c r="H165" i="7813"/>
  <c r="H166" i="7813"/>
  <c r="H167" i="7813"/>
  <c r="H168" i="7813"/>
  <c r="H169" i="7813"/>
  <c r="H170" i="7813"/>
  <c r="H171" i="7813"/>
  <c r="H172" i="7813"/>
  <c r="H173" i="7813"/>
  <c r="H174" i="7813"/>
  <c r="H175" i="7813"/>
  <c r="H176" i="7813"/>
  <c r="H177" i="7813"/>
  <c r="H178" i="7813"/>
  <c r="H179" i="7813"/>
  <c r="H180" i="7813"/>
  <c r="H181" i="7813"/>
  <c r="H182" i="7813"/>
  <c r="H183" i="7813"/>
  <c r="H184" i="7813"/>
  <c r="H185" i="7813"/>
  <c r="H186" i="7813"/>
  <c r="H187" i="7813"/>
  <c r="H188" i="7813"/>
  <c r="H189" i="7813"/>
  <c r="H190" i="7813"/>
  <c r="H191" i="7813"/>
  <c r="H192" i="7813"/>
  <c r="H193" i="7813"/>
  <c r="H194" i="7813"/>
  <c r="H195" i="7813"/>
  <c r="H196" i="7813"/>
  <c r="H197" i="7813"/>
  <c r="H198" i="7813"/>
  <c r="H199" i="7813"/>
  <c r="H200" i="7813"/>
  <c r="H201" i="7813"/>
  <c r="H202" i="7813"/>
  <c r="H203" i="7813"/>
  <c r="H204" i="7813"/>
  <c r="H205" i="7813"/>
  <c r="H206" i="7813"/>
  <c r="H207" i="7813"/>
  <c r="H208" i="7813"/>
  <c r="H209" i="7813"/>
  <c r="H210" i="7813"/>
  <c r="H211" i="7813"/>
  <c r="H212" i="7813"/>
  <c r="H213" i="7813"/>
  <c r="H214" i="7813"/>
  <c r="H215" i="7813"/>
  <c r="H216" i="7813"/>
  <c r="H217" i="7813"/>
  <c r="H218" i="7813"/>
  <c r="H219" i="7813"/>
  <c r="H220" i="7813"/>
  <c r="H221" i="7813"/>
  <c r="H222" i="7813"/>
  <c r="H223" i="7813"/>
  <c r="H224" i="7813"/>
  <c r="H225" i="7813"/>
  <c r="H226" i="7813"/>
  <c r="H227" i="7813"/>
  <c r="H228" i="7813"/>
  <c r="H229" i="7813"/>
  <c r="H230" i="7813"/>
  <c r="H231" i="7813"/>
  <c r="H232" i="7813"/>
  <c r="H233" i="7813"/>
  <c r="H234" i="7813"/>
  <c r="H235" i="7813"/>
  <c r="H236" i="7813"/>
  <c r="H237" i="7813"/>
  <c r="H238" i="7813"/>
  <c r="H239" i="7813"/>
  <c r="H240" i="7813"/>
  <c r="H241" i="7813"/>
  <c r="H242" i="7813"/>
  <c r="H243" i="7813"/>
  <c r="H244" i="7813"/>
  <c r="H245" i="7813"/>
  <c r="H246" i="7813"/>
  <c r="H247" i="7813"/>
  <c r="H248" i="7813"/>
  <c r="H249" i="7813"/>
  <c r="H250" i="7813"/>
  <c r="H251" i="7813"/>
  <c r="H252" i="7813"/>
  <c r="H253" i="7813"/>
  <c r="H254" i="7813"/>
  <c r="H255" i="7813"/>
  <c r="H256" i="7813"/>
  <c r="H257" i="7813"/>
  <c r="H258" i="7813"/>
  <c r="H259" i="7813"/>
  <c r="H260" i="7813"/>
  <c r="H261" i="7813"/>
  <c r="H262" i="7813"/>
  <c r="H263" i="7813"/>
  <c r="H264" i="7813"/>
  <c r="H265" i="7813"/>
  <c r="H266" i="7813"/>
  <c r="H267" i="7813"/>
  <c r="H268" i="7813"/>
  <c r="H269" i="7813"/>
  <c r="H270" i="7813"/>
  <c r="H271" i="7813"/>
  <c r="H272" i="7813"/>
  <c r="H273" i="7813"/>
  <c r="H274" i="7813"/>
  <c r="H275" i="7813"/>
  <c r="H276" i="7813"/>
  <c r="H277" i="7813"/>
  <c r="H278" i="7813"/>
  <c r="H279" i="7813"/>
  <c r="H280" i="7813"/>
  <c r="H281" i="7813"/>
  <c r="H282" i="7813"/>
  <c r="H283" i="7813"/>
  <c r="H284" i="7813"/>
  <c r="H285" i="7813"/>
  <c r="H286" i="7813"/>
  <c r="H287" i="7813"/>
  <c r="H288" i="7813"/>
  <c r="H289" i="7813"/>
  <c r="H290" i="7813"/>
  <c r="H291" i="7813"/>
  <c r="H292" i="7813"/>
  <c r="H293" i="7813"/>
  <c r="H294" i="7813"/>
  <c r="H295" i="7813"/>
  <c r="H296" i="7813"/>
  <c r="H297" i="7813"/>
  <c r="H298" i="7813"/>
  <c r="H299" i="7813"/>
  <c r="H300" i="7813"/>
  <c r="H301" i="7813"/>
  <c r="H302" i="7813"/>
  <c r="H303" i="7813"/>
  <c r="H304" i="7813"/>
  <c r="H305" i="7813"/>
  <c r="H306" i="7813"/>
  <c r="H307" i="7813"/>
  <c r="H308" i="7813"/>
  <c r="H309" i="7813"/>
  <c r="H310" i="7813"/>
  <c r="H311" i="7813"/>
  <c r="H312" i="7813"/>
  <c r="H313" i="7813"/>
  <c r="H314" i="7813"/>
  <c r="H315" i="7813"/>
  <c r="H316" i="7813"/>
  <c r="H317" i="7813"/>
  <c r="H318" i="7813"/>
  <c r="H319" i="7813"/>
  <c r="H320" i="7813"/>
  <c r="H321" i="7813"/>
  <c r="H322" i="7813"/>
  <c r="H323" i="7813"/>
  <c r="H324" i="7813"/>
  <c r="H325" i="7813"/>
  <c r="H326" i="7813"/>
  <c r="H327" i="7813"/>
  <c r="H328" i="7813"/>
  <c r="H329" i="7813"/>
  <c r="H330" i="7813"/>
  <c r="H331" i="7813"/>
  <c r="H332" i="7813"/>
  <c r="H333" i="7813"/>
  <c r="H334" i="7813"/>
  <c r="H335" i="7813"/>
  <c r="H336" i="7813"/>
  <c r="H337" i="7813"/>
  <c r="H338" i="7813"/>
  <c r="H339" i="7813"/>
  <c r="H340" i="7813"/>
  <c r="H341" i="7813"/>
  <c r="H342" i="7813"/>
  <c r="H343" i="7813"/>
  <c r="H344" i="7813"/>
  <c r="H345" i="7813"/>
  <c r="H346" i="7813"/>
  <c r="H347" i="7813"/>
  <c r="H348" i="7813"/>
  <c r="H349" i="7813"/>
  <c r="H350" i="7813"/>
  <c r="H351" i="7813"/>
  <c r="H352" i="7813"/>
  <c r="H353" i="7813"/>
  <c r="H354" i="7813"/>
  <c r="H355" i="7813"/>
  <c r="H356" i="7813"/>
  <c r="H357" i="7813"/>
  <c r="H358" i="7813"/>
  <c r="H359" i="7813"/>
  <c r="H360" i="7813"/>
  <c r="H361" i="7813"/>
  <c r="H362" i="7813"/>
  <c r="H363" i="7813"/>
  <c r="H364" i="7813"/>
  <c r="H365" i="7813"/>
  <c r="H366" i="7813"/>
  <c r="H367" i="7813"/>
  <c r="H368" i="7813"/>
  <c r="H369" i="7813"/>
  <c r="H370" i="7813"/>
  <c r="H371" i="7813"/>
  <c r="H372" i="7813"/>
  <c r="H373" i="7813"/>
  <c r="H374" i="7813"/>
  <c r="H375" i="7813"/>
  <c r="H376" i="7813"/>
  <c r="H377" i="7813"/>
  <c r="H378" i="7813"/>
  <c r="H379" i="7813"/>
  <c r="H380" i="7813"/>
  <c r="H381" i="7813"/>
  <c r="H382" i="7813"/>
  <c r="H383" i="7813"/>
  <c r="H384" i="7813"/>
  <c r="H385" i="7813"/>
  <c r="H386" i="7813"/>
  <c r="H387" i="7813"/>
  <c r="H388" i="7813"/>
  <c r="H389" i="7813"/>
  <c r="H390" i="7813"/>
  <c r="H391" i="7813"/>
  <c r="H392" i="7813"/>
  <c r="H393" i="7813"/>
  <c r="H394" i="7813"/>
  <c r="H395" i="7813"/>
  <c r="H396" i="7813"/>
  <c r="H397" i="7813"/>
  <c r="H398" i="7813"/>
  <c r="H399" i="7813"/>
  <c r="H400" i="7813"/>
  <c r="H401" i="7813"/>
  <c r="H402" i="7813"/>
  <c r="H403" i="7813"/>
  <c r="H404" i="7813"/>
  <c r="H405" i="7813"/>
  <c r="H406" i="7813"/>
  <c r="H407" i="7813"/>
  <c r="H408" i="7813"/>
  <c r="H409" i="7813"/>
  <c r="H410" i="7813"/>
  <c r="H411" i="7813"/>
  <c r="H412" i="7813"/>
  <c r="H413" i="7813"/>
  <c r="H414" i="7813"/>
  <c r="H415" i="7813"/>
  <c r="H416" i="7813"/>
  <c r="H417" i="7813"/>
  <c r="H418" i="7813"/>
  <c r="H419" i="7813"/>
  <c r="H420" i="7813"/>
  <c r="H421" i="7813"/>
  <c r="H422" i="7813"/>
  <c r="H423" i="7813"/>
  <c r="H424" i="7813"/>
  <c r="H425" i="7813"/>
  <c r="H426" i="7813"/>
  <c r="H427" i="7813"/>
  <c r="H428" i="7813"/>
  <c r="H429" i="7813"/>
  <c r="H430" i="7813"/>
  <c r="H431" i="7813"/>
  <c r="H432" i="7813"/>
  <c r="H433" i="7813"/>
  <c r="H434" i="7813"/>
  <c r="H435" i="7813"/>
  <c r="H436" i="7813"/>
  <c r="H437" i="7813"/>
  <c r="H438" i="7813"/>
  <c r="H439" i="7813"/>
  <c r="H440" i="7813"/>
  <c r="H441" i="7813"/>
  <c r="H442" i="7813"/>
  <c r="H443" i="7813"/>
  <c r="H444" i="7813"/>
  <c r="H445" i="7813"/>
  <c r="H446" i="7813"/>
  <c r="H447" i="7813"/>
  <c r="H448" i="7813"/>
  <c r="H449" i="7813"/>
  <c r="H450" i="7813"/>
  <c r="H451" i="7813"/>
  <c r="H452" i="7813"/>
  <c r="H453" i="7813"/>
  <c r="H454" i="7813"/>
  <c r="H455" i="7813"/>
  <c r="H456" i="7813"/>
  <c r="H457" i="7813"/>
  <c r="H458" i="7813"/>
  <c r="H459" i="7813"/>
  <c r="H460" i="7813"/>
  <c r="H461" i="7813"/>
  <c r="H462" i="7813"/>
  <c r="H463" i="7813"/>
  <c r="H464" i="7813"/>
  <c r="H465" i="7813"/>
  <c r="H466" i="7813"/>
  <c r="H467" i="7813"/>
  <c r="H468" i="7813"/>
  <c r="H469" i="7813"/>
  <c r="H470" i="7813"/>
  <c r="H471" i="7813"/>
  <c r="H472" i="7813"/>
  <c r="H473" i="7813"/>
  <c r="H474" i="7813"/>
  <c r="H475" i="7813"/>
  <c r="H476" i="7813"/>
  <c r="H477" i="7813"/>
  <c r="H478" i="7813"/>
  <c r="H479" i="7813"/>
  <c r="H480" i="7813"/>
  <c r="H481" i="7813"/>
  <c r="H482" i="7813"/>
  <c r="H483" i="7813"/>
  <c r="H484" i="7813"/>
  <c r="H485" i="7813"/>
  <c r="H486" i="7813"/>
  <c r="H487" i="7813"/>
  <c r="H488" i="7813"/>
  <c r="H489" i="7813"/>
  <c r="H490" i="7813"/>
  <c r="H491" i="7813"/>
  <c r="H492" i="7813"/>
  <c r="H493" i="7813"/>
  <c r="H494" i="7813"/>
  <c r="H495" i="7813"/>
  <c r="H496" i="7813"/>
  <c r="H497" i="7813"/>
  <c r="H498" i="7813"/>
  <c r="H499" i="7813"/>
  <c r="H500" i="7813"/>
  <c r="H501" i="7813"/>
  <c r="H502" i="7813"/>
  <c r="H503" i="7813"/>
  <c r="H504" i="7813"/>
  <c r="H505" i="7813"/>
  <c r="H506" i="7813"/>
  <c r="H507" i="7813"/>
  <c r="H508" i="7813"/>
  <c r="H509" i="7813"/>
  <c r="H510" i="7813"/>
  <c r="H511" i="7813"/>
  <c r="H512" i="7813"/>
  <c r="H513" i="7813"/>
  <c r="H514" i="7813"/>
  <c r="H515" i="7813"/>
  <c r="H516" i="7813"/>
  <c r="H517" i="7813"/>
  <c r="H518" i="7813"/>
  <c r="H519" i="7813"/>
  <c r="H520" i="7813"/>
  <c r="H521" i="7813"/>
  <c r="H522" i="7813"/>
  <c r="H523" i="7813"/>
  <c r="H524" i="7813"/>
  <c r="H525" i="7813"/>
  <c r="H526" i="7813"/>
  <c r="H527" i="7813"/>
  <c r="H528" i="7813"/>
  <c r="H529" i="7813"/>
  <c r="H530" i="7813"/>
  <c r="H531" i="7813"/>
  <c r="H532" i="7813"/>
  <c r="H533" i="7813"/>
  <c r="H534" i="7813"/>
  <c r="H535" i="7813"/>
  <c r="H536" i="7813"/>
  <c r="H537" i="7813"/>
  <c r="H538" i="7813"/>
  <c r="H539" i="7813"/>
  <c r="H540" i="7813"/>
  <c r="H541" i="7813"/>
  <c r="H542" i="7813"/>
  <c r="H543" i="7813"/>
  <c r="H544" i="7813"/>
  <c r="H545" i="7813"/>
  <c r="H546" i="7813"/>
  <c r="H547" i="7813"/>
  <c r="H548" i="7813"/>
  <c r="H549" i="7813"/>
  <c r="H550" i="7813"/>
  <c r="H551" i="7813"/>
  <c r="H552" i="7813"/>
  <c r="H553" i="7813"/>
  <c r="H554" i="7813"/>
  <c r="H555" i="7813"/>
  <c r="H556" i="7813"/>
  <c r="H557" i="7813"/>
  <c r="H558" i="7813"/>
  <c r="H559" i="7813"/>
  <c r="H560" i="7813"/>
  <c r="H561" i="7813"/>
  <c r="H562" i="7813"/>
  <c r="H563" i="7813"/>
  <c r="H564" i="7813"/>
  <c r="H565" i="7813"/>
  <c r="H566" i="7813"/>
  <c r="H567" i="7813"/>
  <c r="H568" i="7813"/>
  <c r="H569" i="7813"/>
  <c r="H570" i="7813"/>
  <c r="H571" i="7813"/>
  <c r="H572" i="7813"/>
  <c r="H573" i="7813"/>
  <c r="H574" i="7813"/>
  <c r="H575" i="7813"/>
  <c r="H576" i="7813"/>
  <c r="H577" i="7813"/>
  <c r="H578" i="7813"/>
  <c r="H579" i="7813"/>
  <c r="H580" i="7813"/>
  <c r="H581" i="7813"/>
  <c r="H582" i="7813"/>
  <c r="H583" i="7813"/>
  <c r="H584" i="7813"/>
  <c r="H585" i="7813"/>
  <c r="H586" i="7813"/>
  <c r="H587" i="7813"/>
  <c r="H588" i="7813"/>
  <c r="H589" i="7813"/>
  <c r="H590" i="7813"/>
  <c r="H591" i="7813"/>
  <c r="H592" i="7813"/>
  <c r="H593" i="7813"/>
  <c r="H594" i="7813"/>
  <c r="H595" i="7813"/>
  <c r="H596" i="7813"/>
  <c r="H597" i="7813"/>
  <c r="H598" i="7813"/>
  <c r="H599" i="7813"/>
  <c r="H600" i="7813"/>
  <c r="H601" i="7813"/>
  <c r="H602" i="7813"/>
  <c r="H603" i="7813"/>
  <c r="H604" i="7813"/>
  <c r="H605" i="7813"/>
  <c r="H606" i="7813"/>
  <c r="H607" i="7813"/>
  <c r="H608" i="7813"/>
  <c r="H609" i="7813"/>
  <c r="H610" i="7813"/>
  <c r="H611" i="7813"/>
  <c r="H612" i="7813"/>
  <c r="H613" i="7813"/>
  <c r="H614" i="7813"/>
  <c r="H615" i="7813"/>
  <c r="H616" i="7813"/>
  <c r="H617" i="7813"/>
  <c r="H618" i="7813"/>
  <c r="H619" i="7813"/>
  <c r="H620" i="7813"/>
  <c r="H621" i="7813"/>
  <c r="H622" i="7813"/>
  <c r="H623" i="7813"/>
  <c r="H624" i="7813"/>
  <c r="H625" i="7813"/>
  <c r="H626" i="7813"/>
  <c r="H627" i="7813"/>
  <c r="H628" i="7813"/>
  <c r="H629" i="7813"/>
  <c r="H630" i="7813"/>
  <c r="H631" i="7813"/>
  <c r="H632" i="7813"/>
  <c r="H633" i="7813"/>
  <c r="H634" i="7813"/>
  <c r="H635" i="7813"/>
  <c r="H636" i="7813"/>
  <c r="H637" i="7813"/>
  <c r="H638" i="7813"/>
  <c r="H639" i="7813"/>
  <c r="H640" i="7813"/>
  <c r="H641" i="7813"/>
  <c r="H642" i="7813"/>
  <c r="H643" i="7813"/>
  <c r="H644" i="7813"/>
  <c r="H645" i="7813"/>
  <c r="H646" i="7813"/>
  <c r="H647" i="7813"/>
  <c r="H648" i="7813"/>
  <c r="H649" i="7813"/>
  <c r="H650" i="7813"/>
  <c r="H651" i="7813"/>
  <c r="H652" i="7813"/>
  <c r="H653" i="7813"/>
  <c r="H654" i="7813"/>
  <c r="H655" i="7813"/>
  <c r="H656" i="7813"/>
  <c r="H657" i="7813"/>
  <c r="H658" i="7813"/>
  <c r="H659" i="7813"/>
  <c r="H660" i="7813"/>
  <c r="H661" i="7813"/>
  <c r="H662" i="7813"/>
  <c r="H663" i="7813"/>
  <c r="H664" i="7813"/>
  <c r="H665" i="7813"/>
  <c r="H666" i="7813"/>
  <c r="H667" i="7813"/>
  <c r="H668" i="7813"/>
  <c r="H669" i="7813"/>
  <c r="H670" i="7813"/>
  <c r="H671" i="7813"/>
  <c r="H672" i="7813"/>
  <c r="H673" i="7813"/>
  <c r="H674" i="7813"/>
  <c r="H675" i="7813"/>
  <c r="H676" i="7813"/>
  <c r="H677" i="7813"/>
  <c r="H678" i="7813"/>
  <c r="H679" i="7813"/>
  <c r="H680" i="7813"/>
  <c r="H681" i="7813"/>
  <c r="H682" i="7813"/>
  <c r="H683" i="7813"/>
  <c r="H684" i="7813"/>
  <c r="H685" i="7813"/>
  <c r="H686" i="7813"/>
  <c r="H687" i="7813"/>
  <c r="H688" i="7813"/>
  <c r="H689" i="7813"/>
  <c r="H690" i="7813"/>
  <c r="H691" i="7813"/>
  <c r="H692" i="7813"/>
  <c r="H693" i="7813"/>
  <c r="H694" i="7813"/>
  <c r="H695" i="7813"/>
  <c r="H696" i="7813"/>
  <c r="H697" i="7813"/>
  <c r="H698" i="7813"/>
  <c r="H699" i="7813"/>
  <c r="H700" i="7813"/>
  <c r="H701" i="7813"/>
  <c r="H702" i="7813"/>
  <c r="H703" i="7813"/>
  <c r="H704" i="7813"/>
  <c r="H705" i="7813"/>
  <c r="H706" i="7813"/>
  <c r="H707" i="7813"/>
  <c r="H708" i="7813"/>
  <c r="H709" i="7813"/>
  <c r="H710" i="7813"/>
  <c r="H711" i="7813"/>
  <c r="H712" i="7813"/>
  <c r="H713" i="7813"/>
  <c r="H714" i="7813"/>
  <c r="H715" i="7813"/>
  <c r="H716" i="7813"/>
  <c r="H717" i="7813"/>
  <c r="H718" i="7813"/>
  <c r="H719" i="7813"/>
  <c r="H720" i="7813"/>
  <c r="H721" i="7813"/>
  <c r="H722" i="7813"/>
  <c r="H723" i="7813"/>
  <c r="H724" i="7813"/>
  <c r="H725" i="7813"/>
  <c r="H726" i="7813"/>
  <c r="H727" i="7813"/>
  <c r="H728" i="7813"/>
  <c r="H729" i="7813"/>
  <c r="H730" i="7813"/>
  <c r="H731" i="7813"/>
  <c r="H732" i="7813"/>
  <c r="H733" i="7813"/>
  <c r="H734" i="7813"/>
  <c r="H735" i="7813"/>
  <c r="H736" i="7813"/>
  <c r="H737" i="7813"/>
  <c r="H738" i="7813"/>
  <c r="H739" i="7813"/>
  <c r="H740" i="7813"/>
  <c r="H741" i="7813"/>
  <c r="H742" i="7813"/>
  <c r="H743" i="7813"/>
  <c r="H744" i="7813"/>
  <c r="H745" i="7813"/>
  <c r="H746" i="7813"/>
  <c r="H747" i="7813"/>
  <c r="H748" i="7813"/>
  <c r="H749" i="7813"/>
  <c r="H750" i="7813"/>
  <c r="H751" i="7813"/>
  <c r="H752" i="7813"/>
  <c r="H753" i="7813"/>
  <c r="H754" i="7813"/>
  <c r="H755" i="7813"/>
  <c r="H756" i="7813"/>
  <c r="H757" i="7813"/>
  <c r="H758" i="7813"/>
  <c r="H759" i="7813"/>
  <c r="H760" i="7813"/>
  <c r="H761" i="7813"/>
  <c r="H762" i="7813"/>
  <c r="H763" i="7813"/>
  <c r="H764" i="7813"/>
  <c r="H765" i="7813"/>
  <c r="H766" i="7813"/>
  <c r="H767" i="7813"/>
  <c r="H768" i="7813"/>
  <c r="H769" i="7813"/>
  <c r="H770" i="7813"/>
  <c r="H771" i="7813"/>
  <c r="H772" i="7813"/>
  <c r="H773" i="7813"/>
  <c r="H774" i="7813"/>
  <c r="H775" i="7813"/>
  <c r="H776" i="7813"/>
  <c r="H777" i="7813"/>
  <c r="H778" i="7813"/>
  <c r="H779" i="7813"/>
  <c r="H780" i="7813"/>
  <c r="H781" i="7813"/>
  <c r="H782" i="7813"/>
  <c r="H783" i="7813"/>
  <c r="H784" i="7813"/>
  <c r="H785" i="7813"/>
  <c r="H786" i="7813"/>
  <c r="H787" i="7813"/>
  <c r="H788" i="7813"/>
  <c r="H789" i="7813"/>
  <c r="H790" i="7813"/>
  <c r="H791" i="7813"/>
  <c r="H792" i="7813"/>
  <c r="H793" i="7813"/>
  <c r="H794" i="7813"/>
  <c r="H795" i="7813"/>
  <c r="H796" i="7813"/>
  <c r="H797" i="7813"/>
  <c r="H798" i="7813"/>
  <c r="H799" i="7813"/>
  <c r="H800" i="7813"/>
  <c r="H801" i="7813"/>
  <c r="H802" i="7813"/>
  <c r="H803" i="7813"/>
  <c r="H804" i="7813"/>
  <c r="H805" i="7813"/>
  <c r="H806" i="7813"/>
  <c r="H807" i="7813"/>
  <c r="H808" i="7813"/>
  <c r="H809" i="7813"/>
  <c r="H810" i="7813"/>
  <c r="H811" i="7813"/>
  <c r="H812" i="7813"/>
  <c r="H813" i="7813"/>
  <c r="H814" i="7813"/>
  <c r="H815" i="7813"/>
  <c r="H816" i="7813"/>
  <c r="H817" i="7813"/>
  <c r="H818" i="7813"/>
  <c r="H819" i="7813"/>
  <c r="H820" i="7813"/>
  <c r="H821" i="7813"/>
  <c r="H822" i="7813"/>
  <c r="H823" i="7813"/>
  <c r="H824" i="7813"/>
  <c r="H825" i="7813"/>
  <c r="H826" i="7813"/>
  <c r="H827" i="7813"/>
  <c r="H828" i="7813"/>
  <c r="H829" i="7813"/>
  <c r="H830" i="7813"/>
  <c r="H831" i="7813"/>
  <c r="H832" i="7813"/>
  <c r="H833" i="7813"/>
  <c r="H834" i="7813"/>
  <c r="H835" i="7813"/>
  <c r="H836" i="7813"/>
  <c r="H837" i="7813"/>
  <c r="H838" i="7813"/>
  <c r="H839" i="7813"/>
  <c r="H840" i="7813"/>
  <c r="H841" i="7813"/>
  <c r="H842" i="7813"/>
  <c r="H843" i="7813"/>
  <c r="H844" i="7813"/>
  <c r="H845" i="7813"/>
  <c r="H846" i="7813"/>
  <c r="H847" i="7813"/>
  <c r="H848" i="7813"/>
  <c r="H849" i="7813"/>
  <c r="H850" i="7813"/>
  <c r="H851" i="7813"/>
  <c r="H852" i="7813"/>
  <c r="H853" i="7813"/>
  <c r="H854" i="7813"/>
  <c r="H855" i="7813"/>
  <c r="H856" i="7813"/>
  <c r="H857" i="7813"/>
  <c r="H858" i="7813"/>
  <c r="H859" i="7813"/>
  <c r="H860" i="7813"/>
  <c r="H861" i="7813"/>
  <c r="H862" i="7813"/>
  <c r="H863" i="7813"/>
  <c r="H864" i="7813"/>
  <c r="H865" i="7813"/>
  <c r="H866" i="7813"/>
  <c r="H867" i="7813"/>
  <c r="H868" i="7813"/>
  <c r="H869" i="7813"/>
  <c r="H870" i="7813"/>
  <c r="H871" i="7813"/>
  <c r="H872" i="7813"/>
  <c r="H873" i="7813"/>
  <c r="H874" i="7813"/>
  <c r="H875" i="7813"/>
  <c r="H876" i="7813"/>
  <c r="H877" i="7813"/>
  <c r="H878" i="7813"/>
  <c r="H879" i="7813"/>
  <c r="H880" i="7813"/>
  <c r="H881" i="7813"/>
  <c r="H882" i="7813"/>
  <c r="H883" i="7813"/>
  <c r="H12" i="78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BARRACLOUGH David</author>
  </authors>
  <commentList>
    <comment ref="K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Display concept(s) on the y-axis</t>
        </r>
      </text>
    </comment>
    <comment ref="L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Display concept(s) on the x-axis</t>
        </r>
      </text>
    </comment>
    <comment ref="M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Display concept(s) at the section/page level</t>
        </r>
      </text>
    </comment>
    <comment ref="P2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The unique ID that is the link to the microdata from the macrodata</t>
        </r>
      </text>
    </comment>
    <comment ref="Q2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The concepts to display as microdata</t>
        </r>
      </text>
    </comment>
    <comment ref="R2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Hide these concepts from the display</t>
        </r>
      </text>
    </comment>
    <comment ref="S2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BARRACLOUGH David:</t>
        </r>
        <r>
          <rPr>
            <sz val="9"/>
            <color indexed="81"/>
            <rFont val="Tahoma"/>
            <family val="2"/>
          </rPr>
          <t xml:space="preserve">
The concepts are displayed by default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chema" type="4" refreshedVersion="0" background="1">
    <webPr xml="1" sourceData="1" url="C:\Users\barraclough_d\Downloads\schema.xml" htmlTables="1" htmlFormat="all"/>
  </connection>
</connections>
</file>

<file path=xl/sharedStrings.xml><?xml version="1.0" encoding="utf-8"?>
<sst xmlns="http://schemas.openxmlformats.org/spreadsheetml/2006/main" count="6810" uniqueCount="4035">
  <si>
    <t>M</t>
  </si>
  <si>
    <t>S</t>
  </si>
  <si>
    <t>D</t>
  </si>
  <si>
    <t>FREQ</t>
  </si>
  <si>
    <t>D (Frequency)</t>
  </si>
  <si>
    <t>D (Time)</t>
  </si>
  <si>
    <t>A (series, optional)</t>
  </si>
  <si>
    <t>A (series, mandatory)</t>
  </si>
  <si>
    <t>ObservationalTimePeriod</t>
  </si>
  <si>
    <t>String</t>
  </si>
  <si>
    <t>Integer</t>
  </si>
  <si>
    <t>1.0</t>
  </si>
  <si>
    <t>Codelist</t>
  </si>
  <si>
    <t>Header fields. Attribute separator is "|". Key/Value separator is ":" Blank values are defaulted</t>
  </si>
  <si>
    <t>A (obs, optional)</t>
  </si>
  <si>
    <t>R</t>
  </si>
  <si>
    <t>DSDMain</t>
  </si>
  <si>
    <t>DSDOuter</t>
  </si>
  <si>
    <t>DSDTime</t>
  </si>
  <si>
    <t>DSDDimension</t>
  </si>
  <si>
    <t>DSDAttribute</t>
  </si>
  <si>
    <t>DSDMeasure</t>
  </si>
  <si>
    <t>&lt;str:Dimension xmlns:str="http://www.sdmx.org/resources/sdmxml/schemas/v2_1/structure" position="" id="" urn=""&gt;&lt;str:ConceptIdentity&gt;&lt;Ref id="" maintainableParentID="" package="conceptscheme" class="Concept" agencyID="" maintainableParentVersion=""/&gt;&lt;/str:ConceptIdentity&gt;&lt;str:LocalRepresentation&gt;&lt;str:Enumeration&gt;&lt;Ref id="" package="codelist" class="Codelist" agencyID="" version=""/&gt;&lt;/str:Enumeration&gt;&lt;str:EnumerationFormat maxLength="" minLength="" textType=""/&gt;&lt;/str:LocalRepresentation&gt;&lt;/str:Dimension&gt;</t>
  </si>
  <si>
    <t>&lt;str:PrimaryMeasure xmlns:str="http://www.sdmx.org/resources/sdmxml/schemas/v2_1/structure" id="" urn=""&gt;&lt;str:ConceptIdentity&gt;&lt;Ref id="" maintainableParentID="" package="conceptscheme" class="Concept" agencyID="" maintainableParentVersion=""/&gt;&lt;/str:ConceptIdentity&gt;&lt;str:LocalRepresentation&gt;&lt;str:TextFormat maxLength="" textType=""/&gt;&lt;/str:LocalRepresentation&gt;&lt;/str:PrimaryMeasure&gt;</t>
  </si>
  <si>
    <t>DataflowOuter</t>
  </si>
  <si>
    <t>DataflowMain</t>
  </si>
  <si>
    <t>ConstraintMain</t>
  </si>
  <si>
    <t>StructureOuter</t>
  </si>
  <si>
    <t>ConceptScheme</t>
  </si>
  <si>
    <t xml:space="preserve">&lt;str:ContentConstraint xmlns:str="http://www.sdmx.org/resources/sdmxml/schemas/v2_1/structure" xmlns:com="http://www.sdmx.org/resources/sdmxml/schemas/v2_1/common" id="" urn="" isExternalReference="" agencyID="" type="" isFinal="" version=""&gt;&lt;com:Name xml:lang="en"&gt;&lt;/com:Name&gt;&lt;com:Description xml:lang="en"&gt;&lt;/com:Description&gt;&lt;str:ConstraintAttachment&gt;&lt;str:Dataflow&gt;&lt;Ref id="" package="datastructure" class="Dataflow" agencyID="" version=""/&gt;&lt;/str:Dataflow&gt;&lt;/str:ConstraintAttachment&gt;&lt;str:CubeRegion include="" /&gt;&lt;/str:ContentConstraint&gt; </t>
  </si>
  <si>
    <t>Category</t>
  </si>
  <si>
    <t>CategorisationMain</t>
  </si>
  <si>
    <t>&lt;str:Categorisation xmlns:str="http://www.sdmx.org/resources/sdmxml/schemas/v2_1/structure" xmlns:com="http://www.sdmx.org/resources/sdmxml/schemas/v2_1/common" id="" urn="" agencyID="" version="" isFinal=""&gt;&lt;com:Name xml:lang="en"&gt;&lt;/com:Name&gt;&lt;str:Source&gt;&lt;Ref id="" version="" agencyID="" package="" class="" /&gt;&lt;/str:Source&gt;&lt;str:Target&gt;&lt;Ref id="" maintainableParentID="" maintainableParentVersion="" agencyID="" package="categoryscheme" class="Category" /&gt;&lt;/str:Target&gt;&lt;/str:Categorisation&gt;</t>
  </si>
  <si>
    <t>Cat.Scheme ID</t>
  </si>
  <si>
    <t>ParentCode</t>
  </si>
  <si>
    <t>A (obs, mandatory)</t>
  </si>
  <si>
    <t>A (dataset, optional)</t>
  </si>
  <si>
    <t>A (dataset, mandatory)</t>
  </si>
  <si>
    <t>Boolean</t>
  </si>
  <si>
    <t>S/R</t>
  </si>
  <si>
    <t>VARIABLE</t>
  </si>
  <si>
    <t>FLAG</t>
  </si>
  <si>
    <t>OPERATION</t>
  </si>
  <si>
    <t>GEO</t>
  </si>
  <si>
    <t>ENTITY</t>
  </si>
  <si>
    <t>COMMENT</t>
  </si>
  <si>
    <t>AgencySchemeOuter</t>
  </si>
  <si>
    <t>AgencySchemeMain</t>
  </si>
  <si>
    <t>&lt;str:Agency id="" urn=""&gt;&lt;com:Name xml:lang="en"&gt;&lt;/com:Name&gt;&lt;com:Description xml:lang="en"&gt;&lt;/com:Description&gt;&lt;str:Contact&gt;&lt;com:Name xml:lang="en"&gt;&lt;/com:Name&gt;&lt;str:Department xml:lang="en"&gt;&lt;/str:Department&gt;&lt;str:Role xml:lang="en"&gt;&lt;/str:Role&gt;&lt;str:Telephone&gt;&lt;/str:Telephone&gt;&lt;str:URI&gt;&lt;/str:URI&gt;&lt;str:Email&gt;&lt;/str:Email&gt;&lt;/str:Contact&gt;&lt;/str:Agency&gt;</t>
  </si>
  <si>
    <t>DataMain</t>
  </si>
  <si>
    <t>LAYOUT_ROW</t>
  </si>
  <si>
    <t>LAYOUT_COLUMN</t>
  </si>
  <si>
    <t>LAYOUT_ROW_SECTION</t>
  </si>
  <si>
    <t>NOT_DISPLAYED</t>
  </si>
  <si>
    <t>&lt;str:Codelist xmlns:mes="http://www.sdmx.org/resources/sdmxml/schemas/v2_1/message" xmlns:com="http://www.sdmx.org/resources/sdmxml/schemas/v2_1/common" xmlns:str="http://www.sdmx.org/resources/sdmxml/schemas/v2_1/structure" id="" urn="" agencyID="" isFinal="" version=""&gt;&lt;/str:Codelist&gt;</t>
  </si>
  <si>
    <t>&lt;str:Dataflow xmlns:str="http://www.sdmx.org/resources/sdmxml/schemas/v2_1/structure" xmlns:com="http://www.sdmx.org/resources/sdmxml/schemas/v2_1/common" id="" urn="" isExternalReference="false" agencyID="" isFinal="" version=""&gt;&lt;str:Structure&gt;&lt;Ref id="" package="datastructure" class="DataStructure" agencyID="" version=""/&gt;&lt;/str:Structure&gt;&lt;/str:Dataflow&gt;</t>
  </si>
  <si>
    <t>&lt;str:DataStructure xmlns:str="http://www.sdmx.org/resources/sdmxml/schemas/v2_1/structure" xmlns:com="http://www.sdmx.org/resources/sdmxml/schemas/v2_1/common" id="" urn="" isExternalReference="false" agencyID="" isFinal="" version=""&gt;&lt;str:DataStructureComponents&gt;&lt;str:DimensionList id="DimensionDescriptor" urn=""/&gt;&lt;str:AttributeList id="AttributeDescriptor" urn=""/&gt;&lt;str:MeasureList id="MeasureDescriptor" urn=""/&gt;&lt;/str:DataStructureComponents&gt;&lt;/str:DataStructure&gt;</t>
  </si>
  <si>
    <t>&lt;str:ConceptScheme xmlns:mes="http://www.sdmx.org/resources/sdmxml/schemas/v2_1/message" xmlns:str="http://www.sdmx.org/resources/sdmxml/schemas/v2_1/structure" xmlns:com="http://www.sdmx.org/resources/sdmxml/schemas/v2_1/common" id="" urn="" isExternalReference="false" agencyID="" isFinal="" version=""&gt;&lt;/str:ConceptScheme&gt;</t>
  </si>
  <si>
    <t>DateTime</t>
  </si>
  <si>
    <t>Double</t>
  </si>
  <si>
    <t>ID:|Test:|Prepared:|Sender:Undefined|Receiver:Undefined</t>
  </si>
  <si>
    <t>Multilingual labels</t>
  </si>
  <si>
    <t>en</t>
  </si>
  <si>
    <t>Description</t>
  </si>
  <si>
    <t>CODELIST ARTEFACT INFORMATION</t>
  </si>
  <si>
    <t>CODELIST ITEMS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</si>
  <si>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https://registry.sdmx.org/schemas/v2_1/SDMXMessage.xsd"&gt;&lt;mes:Header&gt;&lt;mes:ID/&gt;&lt;mes:Test&gt;false&lt;/mes:Test&gt;&lt;mes:Prepared/&gt;&lt;mes:Sender id="not_supplied"/&gt;&lt;mes:Receiver id="not_supplied"/&gt;&lt;/mes:Header&gt;&lt;mes:Structures&gt;&lt;str:DataStructures/&gt;&lt;/mes:Structures&gt;&lt;/mes:Structure&gt;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</si>
  <si>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https://registry.sdmx.org/schemas/v2_1/SDMXMessage.xsd"&gt;&lt;mes:Header&gt;&lt;mes:ID/&gt;&lt;mes:Test&gt;false&lt;/mes:Test&gt;&lt;mes:Prepared/&gt;&lt;mes:Sender id="not_supplied"/&gt;&lt;mes:Receiver id="not_supplied"/&gt;&lt;/mes:Header&gt;&lt;mes:Structures&gt;&lt;str:Dataflows/&gt;&lt;/mes:Structures&gt;&lt;/mes:Structure&gt;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</si>
  <si>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https://registry.sdmx.org/schemas/v2_1/SDMXMessage.xsd"&gt;&lt;mes:Structures&gt;&lt;str:OrganisationSchemes&gt;&lt;str:AgencyScheme id="" urn="" isExternalReference="false" agencyID="" isFinal="" version=""&gt;&lt;com:Name xml:lang="en"&gt;&lt;/com:Name&gt;&lt;/str:AgencyScheme&gt;&lt;/str:OrganisationSchemes&gt;&lt;/mes:Structures&gt;&lt;/mes:Structure&gt;</t>
  </si>
  <si>
    <t>&lt;?xml version='1.0' encoding='UTF-8'?&gt;&lt;mes:StructureSpecificData xmlns:ss="http://www.sdmx.org/resources/sdmxml/schemas/v2_1/data/structurespecific" xmlns:footer="http://www.sdmx.org/resources/sdmxml/schemas/v2_1/message/footer" xmlns:ns1="urn:sdmx:org.sdmx.infomodel.datastructure.Dataflow=?:?(?.?):ObsLevelDim:TIME_PERIOD" xmlns:mes="http://www.sdmx.org/resources/sdmxml/schemas/v2_1/message" xmlns:common="http://www.sdmx.org/resources/sdmxml/schemas/v2_1/common" xmlns:xsi="http://www.w3.org/2001/XMLSchema-instance" xsi:schemaLocation="http://www.sdmx.org/resources/sdmxml/schemas/v2_1/message https://registry.sdmx.org/schemas/v2_1/SDMXMessage.xsd"&gt;&lt;mes:Header&gt;&lt;mes:ID/&gt;&lt;mes:Test/&gt;&lt;mes:Prepared/&gt;&lt;mes:Sender id="?"&gt;&lt;common:Name xml:lang="fr"/&gt;&lt;/mes:Sender&gt;&lt;mes:Structure structureID="?" namespace="urn:sdmx:org.sdmx.infomodel.datastructure.Dataflow=?:?(?.?):ObsLevelDim:TIME_PERIOD" dimensionAtObservation="TIME_PERIOD"&gt;&lt;common:StructureUsage&gt;&lt;Ref agencyID="?" id="?" version="?.?"/&gt;&lt;/common:StructureUsage&gt;&lt;/mes:Structure&gt;&lt;mes:Source xml:lang="en"&gt;?&lt;/mes:Source&gt;&lt;/mes:Header&gt;&lt;mes:DataSet ss:dataScope="DataStructure" xsi:type="ns1:DataSetType" ss:structureRef="?"/&gt;&lt;/mes:StructureSpecificData&gt;</t>
  </si>
  <si>
    <t>Float</t>
  </si>
  <si>
    <t>BasicTimePeriod</t>
  </si>
  <si>
    <t>Decimal</t>
  </si>
  <si>
    <t>&lt;str:Attribute xmlns:str="http://www.sdmx.org/resources/sdmxml/schemas/v2_1/structure" id="" urn="" assignmentStatus=""&gt;&lt;str:ConceptIdentity&gt;&lt;Ref id="" maintainableParentID="" package="conceptscheme" class="Concept" agencyID="" maintainableParentVersion=""/&gt;&lt;/str:ConceptIdentity&gt;&lt;str:LocalRepresentation&gt;&lt;str:Enumeration&gt;&lt;Ref id="" package="codelist" class="Codelist" agencyID="" version=""/&gt;&lt;/str:Enumeration&gt;&lt;str:EnumerationFormat maxLength="" minLength="" textType=""/&gt;&lt;/str:LocalRepresentation&gt;&lt;/str:Attribute&gt;</t>
  </si>
  <si>
    <t>AlphaNumeric</t>
  </si>
  <si>
    <t>Nauru</t>
  </si>
  <si>
    <t>Afar</t>
  </si>
  <si>
    <t>Somali</t>
  </si>
  <si>
    <t>Abkhazian</t>
  </si>
  <si>
    <t>аҧсуа бызшәа, аҧсшәа</t>
  </si>
  <si>
    <t>ab</t>
  </si>
  <si>
    <t>Afaraf</t>
  </si>
  <si>
    <t>aa</t>
  </si>
  <si>
    <t>Afrikaans</t>
  </si>
  <si>
    <t>af</t>
  </si>
  <si>
    <t>Akan</t>
  </si>
  <si>
    <t>ak</t>
  </si>
  <si>
    <t>Albanian</t>
  </si>
  <si>
    <t>Shqip</t>
  </si>
  <si>
    <t>sq</t>
  </si>
  <si>
    <t>Amharic</t>
  </si>
  <si>
    <t>አማርኛ</t>
  </si>
  <si>
    <t>am</t>
  </si>
  <si>
    <t>Arabic</t>
  </si>
  <si>
    <t>العربية</t>
  </si>
  <si>
    <t>ar</t>
  </si>
  <si>
    <t>Aragonese</t>
  </si>
  <si>
    <t>aragonés</t>
  </si>
  <si>
    <t>an</t>
  </si>
  <si>
    <t>Armenian</t>
  </si>
  <si>
    <t>Հայերեն</t>
  </si>
  <si>
    <t>hy</t>
  </si>
  <si>
    <t>Assamese</t>
  </si>
  <si>
    <t>অসমীয়া</t>
  </si>
  <si>
    <t>as</t>
  </si>
  <si>
    <t>Avaric</t>
  </si>
  <si>
    <t>авар мацӀ, магӀарул мацӀ</t>
  </si>
  <si>
    <t>av</t>
  </si>
  <si>
    <t>Avestan</t>
  </si>
  <si>
    <t>avesta</t>
  </si>
  <si>
    <t>ae</t>
  </si>
  <si>
    <t>Aymara</t>
  </si>
  <si>
    <t>aymar aru</t>
  </si>
  <si>
    <t>ay</t>
  </si>
  <si>
    <t>Azerbaijani</t>
  </si>
  <si>
    <t>azərbaycan dili</t>
  </si>
  <si>
    <t>az</t>
  </si>
  <si>
    <t>Bambara</t>
  </si>
  <si>
    <t>bamanankan</t>
  </si>
  <si>
    <t>bm</t>
  </si>
  <si>
    <t>Bashkir</t>
  </si>
  <si>
    <t>башҡорт теле</t>
  </si>
  <si>
    <t>ba</t>
  </si>
  <si>
    <t>Basque</t>
  </si>
  <si>
    <t>euskara, euskera</t>
  </si>
  <si>
    <t>eu</t>
  </si>
  <si>
    <t>Belarusian</t>
  </si>
  <si>
    <t>беларуская мова</t>
  </si>
  <si>
    <t>be</t>
  </si>
  <si>
    <t>Bengali</t>
  </si>
  <si>
    <t>বাংলা</t>
  </si>
  <si>
    <t>bn</t>
  </si>
  <si>
    <t>Bihari languages</t>
  </si>
  <si>
    <t>भोजपुरी</t>
  </si>
  <si>
    <t>bh</t>
  </si>
  <si>
    <t>Bislama</t>
  </si>
  <si>
    <t>bi</t>
  </si>
  <si>
    <t>Bosnian</t>
  </si>
  <si>
    <t>bosanski jezik</t>
  </si>
  <si>
    <t>bs</t>
  </si>
  <si>
    <t>Breton</t>
  </si>
  <si>
    <t>brezhoneg</t>
  </si>
  <si>
    <t>br</t>
  </si>
  <si>
    <t>Bulgarian</t>
  </si>
  <si>
    <t>български език</t>
  </si>
  <si>
    <t>bg</t>
  </si>
  <si>
    <t>Burmese</t>
  </si>
  <si>
    <t>ဗမာစာ</t>
  </si>
  <si>
    <t>my</t>
  </si>
  <si>
    <t>Catalan, Valencian</t>
  </si>
  <si>
    <t>català, valencià</t>
  </si>
  <si>
    <t>ca</t>
  </si>
  <si>
    <t>Chamorro</t>
  </si>
  <si>
    <t>Chamoru</t>
  </si>
  <si>
    <t>ch</t>
  </si>
  <si>
    <t>Chechen</t>
  </si>
  <si>
    <t>нохчийн мотт</t>
  </si>
  <si>
    <t>ce</t>
  </si>
  <si>
    <t>Chichewa, Chewa, Nyanja</t>
  </si>
  <si>
    <t>chiCheŵa, chinyanja</t>
  </si>
  <si>
    <t>ny</t>
  </si>
  <si>
    <t>Chinese</t>
  </si>
  <si>
    <t>中文 (Zhōngwén), 汉语, 漢語</t>
  </si>
  <si>
    <t>zh</t>
  </si>
  <si>
    <t>Chuvash</t>
  </si>
  <si>
    <t>чӑваш чӗлхи</t>
  </si>
  <si>
    <t>cv</t>
  </si>
  <si>
    <t>Cornish</t>
  </si>
  <si>
    <t>Kernewek</t>
  </si>
  <si>
    <t>kw</t>
  </si>
  <si>
    <t>Corsican</t>
  </si>
  <si>
    <t>corsu, lingua corsa</t>
  </si>
  <si>
    <t>co</t>
  </si>
  <si>
    <t>Cree</t>
  </si>
  <si>
    <t>ᓀᐦᐃᔭᐍᐏᐣ</t>
  </si>
  <si>
    <t>cr</t>
  </si>
  <si>
    <t>Croatian</t>
  </si>
  <si>
    <t>hrvatski jezik</t>
  </si>
  <si>
    <t>hr</t>
  </si>
  <si>
    <t>Czech</t>
  </si>
  <si>
    <t>čeština, český jazyk</t>
  </si>
  <si>
    <t>cs</t>
  </si>
  <si>
    <t>Danish</t>
  </si>
  <si>
    <t>dansk</t>
  </si>
  <si>
    <t>da</t>
  </si>
  <si>
    <t>Divehi, Dhivehi, Maldivian</t>
  </si>
  <si>
    <t>ދިވެހި</t>
  </si>
  <si>
    <t>dv</t>
  </si>
  <si>
    <t>Dutch, Flemish</t>
  </si>
  <si>
    <t>Nederlands, Vlaams</t>
  </si>
  <si>
    <t>nl</t>
  </si>
  <si>
    <t>Dzongkha</t>
  </si>
  <si>
    <t>རྫོང་ཁ</t>
  </si>
  <si>
    <t>dz</t>
  </si>
  <si>
    <t>English</t>
  </si>
  <si>
    <t>Esperanto</t>
  </si>
  <si>
    <t>eo</t>
  </si>
  <si>
    <t>Estonian</t>
  </si>
  <si>
    <t>eesti, eesti keel</t>
  </si>
  <si>
    <t>et</t>
  </si>
  <si>
    <t>Ewe</t>
  </si>
  <si>
    <t>Eʋegbe</t>
  </si>
  <si>
    <t>ee</t>
  </si>
  <si>
    <t>Faroese</t>
  </si>
  <si>
    <t>føroyskt</t>
  </si>
  <si>
    <t>fo</t>
  </si>
  <si>
    <t>Fijian</t>
  </si>
  <si>
    <t>vosa Vakaviti</t>
  </si>
  <si>
    <t>fj</t>
  </si>
  <si>
    <t>Finnish</t>
  </si>
  <si>
    <t>suomi, suomen kieli</t>
  </si>
  <si>
    <t>fi</t>
  </si>
  <si>
    <t>French</t>
  </si>
  <si>
    <t>français, langue française</t>
  </si>
  <si>
    <t>fr</t>
  </si>
  <si>
    <t>Fulah</t>
  </si>
  <si>
    <t>Fulfulde, Pulaar, Pular</t>
  </si>
  <si>
    <t>ff</t>
  </si>
  <si>
    <t>Galician</t>
  </si>
  <si>
    <t>Galego</t>
  </si>
  <si>
    <t>gl</t>
  </si>
  <si>
    <t>Georgian</t>
  </si>
  <si>
    <t>ქართული</t>
  </si>
  <si>
    <t>ka</t>
  </si>
  <si>
    <t>German</t>
  </si>
  <si>
    <t>Deutsch</t>
  </si>
  <si>
    <t>de</t>
  </si>
  <si>
    <t>Greek, Modern (1453-)</t>
  </si>
  <si>
    <t>ελληνικά</t>
  </si>
  <si>
    <t>el</t>
  </si>
  <si>
    <t>Guarani</t>
  </si>
  <si>
    <t>Avañe'ẽ</t>
  </si>
  <si>
    <t>gn</t>
  </si>
  <si>
    <t>Gujarati</t>
  </si>
  <si>
    <t>ગુજરાતી</t>
  </si>
  <si>
    <t>gu</t>
  </si>
  <si>
    <t>Haitian, Haitian Creole</t>
  </si>
  <si>
    <t>Kreyòl ayisyen</t>
  </si>
  <si>
    <t>ht</t>
  </si>
  <si>
    <t>Hausa</t>
  </si>
  <si>
    <t>(Hausa) هَوُسَ</t>
  </si>
  <si>
    <t>ha</t>
  </si>
  <si>
    <t>Hebrew</t>
  </si>
  <si>
    <t>עברית</t>
  </si>
  <si>
    <t>he</t>
  </si>
  <si>
    <t>Herero</t>
  </si>
  <si>
    <t>Otjiherero</t>
  </si>
  <si>
    <t>hz</t>
  </si>
  <si>
    <t>Hindi</t>
  </si>
  <si>
    <t>हिन्दी, हिंदी</t>
  </si>
  <si>
    <t>hi</t>
  </si>
  <si>
    <t>Hiri Motu</t>
  </si>
  <si>
    <t>ho</t>
  </si>
  <si>
    <t>Hungarian</t>
  </si>
  <si>
    <t>magyar</t>
  </si>
  <si>
    <t>hu</t>
  </si>
  <si>
    <t>Interlingua (International Auxiliary Language Association)</t>
  </si>
  <si>
    <t>Interlingua</t>
  </si>
  <si>
    <t>ia</t>
  </si>
  <si>
    <t>Indonesian</t>
  </si>
  <si>
    <t>Bahasa Indonesia</t>
  </si>
  <si>
    <t>id</t>
  </si>
  <si>
    <t>Interlingue, Occidental</t>
  </si>
  <si>
    <t>ie</t>
  </si>
  <si>
    <t>Irish</t>
  </si>
  <si>
    <t>Gaeilge</t>
  </si>
  <si>
    <t>ga</t>
  </si>
  <si>
    <t>Igbo</t>
  </si>
  <si>
    <t>Asụsụ Igbo</t>
  </si>
  <si>
    <t>ig</t>
  </si>
  <si>
    <t>Inupiaq</t>
  </si>
  <si>
    <t>Iñupiaq, Iñupiatun</t>
  </si>
  <si>
    <t>ik</t>
  </si>
  <si>
    <t>Ido</t>
  </si>
  <si>
    <t>io</t>
  </si>
  <si>
    <t>Icelandic</t>
  </si>
  <si>
    <t>Íslenska</t>
  </si>
  <si>
    <t>is</t>
  </si>
  <si>
    <t>Italian</t>
  </si>
  <si>
    <t>Italiano</t>
  </si>
  <si>
    <t>it</t>
  </si>
  <si>
    <t>Inuktitut</t>
  </si>
  <si>
    <t>ᐃᓄᒃᑎᑐᑦ</t>
  </si>
  <si>
    <t>iu</t>
  </si>
  <si>
    <t>Japanese</t>
  </si>
  <si>
    <t>日本語 (にほんご)</t>
  </si>
  <si>
    <t>ja</t>
  </si>
  <si>
    <t>Javanese</t>
  </si>
  <si>
    <t>ꦧꦱꦗꦮ, Basa Jawa</t>
  </si>
  <si>
    <t>jv</t>
  </si>
  <si>
    <t>Kalaallisut, Greenlandic</t>
  </si>
  <si>
    <t>kalaallisut, kalaallit oqaasii</t>
  </si>
  <si>
    <t>kl</t>
  </si>
  <si>
    <t>Kannada</t>
  </si>
  <si>
    <t>ಕನ್ನಡ</t>
  </si>
  <si>
    <t>kn</t>
  </si>
  <si>
    <t>Kanuri</t>
  </si>
  <si>
    <t>kr</t>
  </si>
  <si>
    <t>Kashmiri</t>
  </si>
  <si>
    <t>कश्मीरी, كشميري‎</t>
  </si>
  <si>
    <t>ks</t>
  </si>
  <si>
    <t>Kazakh</t>
  </si>
  <si>
    <t>қазақ тілі</t>
  </si>
  <si>
    <t>kk</t>
  </si>
  <si>
    <t>Central Khmer</t>
  </si>
  <si>
    <t>ខ្មែរ, ខេមរភាសា, ភាសាខ្មែរ</t>
  </si>
  <si>
    <t>km</t>
  </si>
  <si>
    <t>Kikuyu, Gikuyu</t>
  </si>
  <si>
    <t>Gĩkũyũ</t>
  </si>
  <si>
    <t>ki</t>
  </si>
  <si>
    <t>Kinyarwanda</t>
  </si>
  <si>
    <t>Ikinyarwanda</t>
  </si>
  <si>
    <t>rw</t>
  </si>
  <si>
    <t>Kirghiz, Kyrgyz</t>
  </si>
  <si>
    <t>Кыргызча, Кыргыз тили</t>
  </si>
  <si>
    <t>ky</t>
  </si>
  <si>
    <t>Komi</t>
  </si>
  <si>
    <t>коми кыв</t>
  </si>
  <si>
    <t>kv</t>
  </si>
  <si>
    <t>Kongo</t>
  </si>
  <si>
    <t>Kikongo</t>
  </si>
  <si>
    <t>kg</t>
  </si>
  <si>
    <t>Korean</t>
  </si>
  <si>
    <t>한국어</t>
  </si>
  <si>
    <t>ko</t>
  </si>
  <si>
    <t>Kurdish</t>
  </si>
  <si>
    <t>ku</t>
  </si>
  <si>
    <t>Kuanyama, Kwanyama</t>
  </si>
  <si>
    <t>Kuanyama</t>
  </si>
  <si>
    <t>kj</t>
  </si>
  <si>
    <t>Latin</t>
  </si>
  <si>
    <t>latine, lingua latina</t>
  </si>
  <si>
    <t>la</t>
  </si>
  <si>
    <t>Luxembourgish, Letzeburgesch</t>
  </si>
  <si>
    <t>Lëtzebuergesch</t>
  </si>
  <si>
    <t>lb</t>
  </si>
  <si>
    <t>Ganda</t>
  </si>
  <si>
    <t>Luganda</t>
  </si>
  <si>
    <t>lg</t>
  </si>
  <si>
    <t>Limburgan, Limburger, Limburgish</t>
  </si>
  <si>
    <t>Limburgs</t>
  </si>
  <si>
    <t>li</t>
  </si>
  <si>
    <t>Lingala</t>
  </si>
  <si>
    <t>Lingála</t>
  </si>
  <si>
    <t>ln</t>
  </si>
  <si>
    <t>Lao</t>
  </si>
  <si>
    <t>ພາສາລາວ</t>
  </si>
  <si>
    <t>lo</t>
  </si>
  <si>
    <t>Lithuanian</t>
  </si>
  <si>
    <t>lietuvių kalba</t>
  </si>
  <si>
    <t>lt</t>
  </si>
  <si>
    <t>Luba-Katanga</t>
  </si>
  <si>
    <t>Kiluba</t>
  </si>
  <si>
    <t>lu</t>
  </si>
  <si>
    <t>Latvian</t>
  </si>
  <si>
    <t>latviešu valoda</t>
  </si>
  <si>
    <t>lv</t>
  </si>
  <si>
    <t>Manx</t>
  </si>
  <si>
    <t>Gaelg, Gailck</t>
  </si>
  <si>
    <t>gv</t>
  </si>
  <si>
    <t>Macedonian</t>
  </si>
  <si>
    <t>македонски јазик</t>
  </si>
  <si>
    <t>mk</t>
  </si>
  <si>
    <t>Malagasy</t>
  </si>
  <si>
    <t>fiteny malagasy</t>
  </si>
  <si>
    <t>mg</t>
  </si>
  <si>
    <t>Malay</t>
  </si>
  <si>
    <t>ms</t>
  </si>
  <si>
    <t>Malayalam</t>
  </si>
  <si>
    <t>മലയാളം</t>
  </si>
  <si>
    <t>ml</t>
  </si>
  <si>
    <t>Maltese</t>
  </si>
  <si>
    <t>Malti</t>
  </si>
  <si>
    <t>mt</t>
  </si>
  <si>
    <t>Maori</t>
  </si>
  <si>
    <t>te reo Māori</t>
  </si>
  <si>
    <t>mi</t>
  </si>
  <si>
    <t>Marathi</t>
  </si>
  <si>
    <t>मराठी</t>
  </si>
  <si>
    <t>mr</t>
  </si>
  <si>
    <t>Marshallese</t>
  </si>
  <si>
    <t>Kajin M̧ajeļ</t>
  </si>
  <si>
    <t>mh</t>
  </si>
  <si>
    <t>Mongolian</t>
  </si>
  <si>
    <t>Монгол хэл</t>
  </si>
  <si>
    <t>mn</t>
  </si>
  <si>
    <t>Dorerin Naoero</t>
  </si>
  <si>
    <t>na</t>
  </si>
  <si>
    <t>Navajo, Navaho</t>
  </si>
  <si>
    <t>Diné bizaad</t>
  </si>
  <si>
    <t>nv</t>
  </si>
  <si>
    <t>North Ndebele</t>
  </si>
  <si>
    <t>isiNdebele</t>
  </si>
  <si>
    <t>nd</t>
  </si>
  <si>
    <t>Nepali</t>
  </si>
  <si>
    <t>नेपाली</t>
  </si>
  <si>
    <t>ne</t>
  </si>
  <si>
    <t>Ndonga</t>
  </si>
  <si>
    <t>Owambo</t>
  </si>
  <si>
    <t>ng</t>
  </si>
  <si>
    <t>Norwegian Bokmål</t>
  </si>
  <si>
    <t>Norsk Bokmål</t>
  </si>
  <si>
    <t>nb</t>
  </si>
  <si>
    <t>Norwegian Nynorsk</t>
  </si>
  <si>
    <t>Norsk Nynorsk</t>
  </si>
  <si>
    <t>nn</t>
  </si>
  <si>
    <t>Norwegian</t>
  </si>
  <si>
    <t>Norsk</t>
  </si>
  <si>
    <t>no</t>
  </si>
  <si>
    <t>Sichuan Yi, Nuosu</t>
  </si>
  <si>
    <t>ꆈꌠ꒿ Nuosuhxop</t>
  </si>
  <si>
    <t>ii</t>
  </si>
  <si>
    <t>South Ndebele</t>
  </si>
  <si>
    <t>nr</t>
  </si>
  <si>
    <t>Occitan</t>
  </si>
  <si>
    <t>occitan, lenga d'òc</t>
  </si>
  <si>
    <t>oc</t>
  </si>
  <si>
    <t>Ojibwa</t>
  </si>
  <si>
    <t>ᐊᓂᔑᓈᐯᒧᐎᓐ</t>
  </si>
  <si>
    <t>oj</t>
  </si>
  <si>
    <t>ѩзыкъ словѣньскъ</t>
  </si>
  <si>
    <t>cu</t>
  </si>
  <si>
    <t>Oromo</t>
  </si>
  <si>
    <t>Afaan Oromoo</t>
  </si>
  <si>
    <t>om</t>
  </si>
  <si>
    <t>Oriya</t>
  </si>
  <si>
    <t>ଓଡ଼ିଆ</t>
  </si>
  <si>
    <t>or</t>
  </si>
  <si>
    <t>Ossetian, Ossetic</t>
  </si>
  <si>
    <t>ирон æвзаг</t>
  </si>
  <si>
    <t>os</t>
  </si>
  <si>
    <t>Punjabi, Panjabi</t>
  </si>
  <si>
    <t>ਪੰਜਾਬੀ, پنجابی‎</t>
  </si>
  <si>
    <t>pa</t>
  </si>
  <si>
    <t>Pali</t>
  </si>
  <si>
    <t>पालि, पाळि</t>
  </si>
  <si>
    <t>pi</t>
  </si>
  <si>
    <t>Persian</t>
  </si>
  <si>
    <t>فارسی</t>
  </si>
  <si>
    <t>fa</t>
  </si>
  <si>
    <t>Polish</t>
  </si>
  <si>
    <t>język polski, polszczyzna</t>
  </si>
  <si>
    <t>pl</t>
  </si>
  <si>
    <t>Pashto, Pushto</t>
  </si>
  <si>
    <t>پښتو</t>
  </si>
  <si>
    <t>ps</t>
  </si>
  <si>
    <t>Portuguese</t>
  </si>
  <si>
    <t>Português</t>
  </si>
  <si>
    <t>pt</t>
  </si>
  <si>
    <t>Quechua</t>
  </si>
  <si>
    <t>Runa Simi, Kichwa</t>
  </si>
  <si>
    <t>qu</t>
  </si>
  <si>
    <t>Romansh</t>
  </si>
  <si>
    <t>Rumantsch Grischun</t>
  </si>
  <si>
    <t>rm</t>
  </si>
  <si>
    <t>Rundi</t>
  </si>
  <si>
    <t>Ikirundi</t>
  </si>
  <si>
    <t>rn</t>
  </si>
  <si>
    <t>Romanian, Moldavian, Moldovan</t>
  </si>
  <si>
    <t>Română</t>
  </si>
  <si>
    <t>ro</t>
  </si>
  <si>
    <t>Russian</t>
  </si>
  <si>
    <t>русский</t>
  </si>
  <si>
    <t>ru</t>
  </si>
  <si>
    <t>Sanskrit</t>
  </si>
  <si>
    <t>संस्कृतम्</t>
  </si>
  <si>
    <t>sa</t>
  </si>
  <si>
    <t>Sardinian</t>
  </si>
  <si>
    <t>sardu</t>
  </si>
  <si>
    <t>sc</t>
  </si>
  <si>
    <t>Sindhi</t>
  </si>
  <si>
    <t>सिन्धी, سنڌي، سندھی‎</t>
  </si>
  <si>
    <t>sd</t>
  </si>
  <si>
    <t>Northern Sami</t>
  </si>
  <si>
    <t>Davvisámegiella</t>
  </si>
  <si>
    <t>se</t>
  </si>
  <si>
    <t>Samoan</t>
  </si>
  <si>
    <t>gagana fa'a Samoa</t>
  </si>
  <si>
    <t>sm</t>
  </si>
  <si>
    <t>Sango</t>
  </si>
  <si>
    <t>yângâ tî sängö</t>
  </si>
  <si>
    <t>sg</t>
  </si>
  <si>
    <t>Serbian</t>
  </si>
  <si>
    <t>српски језик</t>
  </si>
  <si>
    <t>sr</t>
  </si>
  <si>
    <t>Gaelic, Scottish Gaelic</t>
  </si>
  <si>
    <t>Gàidhlig</t>
  </si>
  <si>
    <t>gd</t>
  </si>
  <si>
    <t>Shona</t>
  </si>
  <si>
    <t>chiShona</t>
  </si>
  <si>
    <t>sn</t>
  </si>
  <si>
    <t>Sinhala, Sinhalese</t>
  </si>
  <si>
    <t>සිංහල</t>
  </si>
  <si>
    <t>si</t>
  </si>
  <si>
    <t>Slovak</t>
  </si>
  <si>
    <t>Slovenčina, Slovenský Jazyk</t>
  </si>
  <si>
    <t>sk</t>
  </si>
  <si>
    <t>Slovenian</t>
  </si>
  <si>
    <t>Slovenski Jezik, Slovenščina</t>
  </si>
  <si>
    <t>sl</t>
  </si>
  <si>
    <t>Soomaaliga, af Soomaali</t>
  </si>
  <si>
    <t>so</t>
  </si>
  <si>
    <t>Southern Sotho</t>
  </si>
  <si>
    <t>Sesotho</t>
  </si>
  <si>
    <t>st</t>
  </si>
  <si>
    <t>Spanish, Castilian</t>
  </si>
  <si>
    <t>Español</t>
  </si>
  <si>
    <t>es</t>
  </si>
  <si>
    <t>Sundanese</t>
  </si>
  <si>
    <t>Basa Sunda</t>
  </si>
  <si>
    <t>su</t>
  </si>
  <si>
    <t>Swahili</t>
  </si>
  <si>
    <t>Kiswahili</t>
  </si>
  <si>
    <t>sw</t>
  </si>
  <si>
    <t>Swati</t>
  </si>
  <si>
    <t>SiSwati</t>
  </si>
  <si>
    <t>ss</t>
  </si>
  <si>
    <t>Swedish</t>
  </si>
  <si>
    <t>Svenska</t>
  </si>
  <si>
    <t>sv</t>
  </si>
  <si>
    <t>Tamil</t>
  </si>
  <si>
    <t>தமிழ்</t>
  </si>
  <si>
    <t>ta</t>
  </si>
  <si>
    <t>Telugu</t>
  </si>
  <si>
    <t>తెలుగు</t>
  </si>
  <si>
    <t>te</t>
  </si>
  <si>
    <t>Tajik</t>
  </si>
  <si>
    <t>tg</t>
  </si>
  <si>
    <t>Thai</t>
  </si>
  <si>
    <t>ไทย</t>
  </si>
  <si>
    <t>th</t>
  </si>
  <si>
    <t>Tigrinya</t>
  </si>
  <si>
    <t>ትግርኛ</t>
  </si>
  <si>
    <t>ti</t>
  </si>
  <si>
    <t>Tibetan</t>
  </si>
  <si>
    <t>བོད་ཡིག</t>
  </si>
  <si>
    <t>bo</t>
  </si>
  <si>
    <t>Turkmen</t>
  </si>
  <si>
    <t>Türkmen, Түркмен</t>
  </si>
  <si>
    <t>tk</t>
  </si>
  <si>
    <t>Tagalog</t>
  </si>
  <si>
    <t>Wikang Tagalog</t>
  </si>
  <si>
    <t>tl</t>
  </si>
  <si>
    <t>Tswana</t>
  </si>
  <si>
    <t>Setswana</t>
  </si>
  <si>
    <t>tn</t>
  </si>
  <si>
    <t>Tonga (Tonga Islands)</t>
  </si>
  <si>
    <t>Faka Tonga</t>
  </si>
  <si>
    <t>to</t>
  </si>
  <si>
    <t>Turkish</t>
  </si>
  <si>
    <t>Türkçe</t>
  </si>
  <si>
    <t>tr</t>
  </si>
  <si>
    <t>Tsonga</t>
  </si>
  <si>
    <t>Xitsonga</t>
  </si>
  <si>
    <t>ts</t>
  </si>
  <si>
    <t>Tatar</t>
  </si>
  <si>
    <t>tt</t>
  </si>
  <si>
    <t>Twi</t>
  </si>
  <si>
    <t>tw</t>
  </si>
  <si>
    <t>Tahitian</t>
  </si>
  <si>
    <t>Reo Tahiti</t>
  </si>
  <si>
    <t>ty</t>
  </si>
  <si>
    <t>Uighur, Uyghur</t>
  </si>
  <si>
    <t>ug</t>
  </si>
  <si>
    <t>Ukrainian</t>
  </si>
  <si>
    <t>Українська</t>
  </si>
  <si>
    <t>uk</t>
  </si>
  <si>
    <t>Urdu</t>
  </si>
  <si>
    <t>اردو</t>
  </si>
  <si>
    <t>ur</t>
  </si>
  <si>
    <t>Uzbek</t>
  </si>
  <si>
    <t>uz</t>
  </si>
  <si>
    <t>Venda</t>
  </si>
  <si>
    <t>Tshivenḓa</t>
  </si>
  <si>
    <t>ve</t>
  </si>
  <si>
    <t>Vietnamese</t>
  </si>
  <si>
    <t>Tiếng Việt</t>
  </si>
  <si>
    <t>vi</t>
  </si>
  <si>
    <t>Volapük</t>
  </si>
  <si>
    <t>vo</t>
  </si>
  <si>
    <t>Walloon</t>
  </si>
  <si>
    <t>Walon</t>
  </si>
  <si>
    <t>wa</t>
  </si>
  <si>
    <t>Welsh</t>
  </si>
  <si>
    <t>Cymraeg</t>
  </si>
  <si>
    <t>cy</t>
  </si>
  <si>
    <t>Wolof</t>
  </si>
  <si>
    <t>Wollof</t>
  </si>
  <si>
    <t>wo</t>
  </si>
  <si>
    <t>Western Frisian</t>
  </si>
  <si>
    <t>Frysk</t>
  </si>
  <si>
    <t>fy</t>
  </si>
  <si>
    <t>Xhosa</t>
  </si>
  <si>
    <t>isiXhosa</t>
  </si>
  <si>
    <t>xh</t>
  </si>
  <si>
    <t>Yiddish</t>
  </si>
  <si>
    <t>ייִדיש</t>
  </si>
  <si>
    <t>yi</t>
  </si>
  <si>
    <t>Yoruba</t>
  </si>
  <si>
    <t>Yorùbá</t>
  </si>
  <si>
    <t>yo</t>
  </si>
  <si>
    <t>Zhuang, Chuang</t>
  </si>
  <si>
    <t>Saɯ cueŋƅ, Saw cuengh</t>
  </si>
  <si>
    <t>za</t>
  </si>
  <si>
    <t>Zulu</t>
  </si>
  <si>
    <t>isiZulu</t>
  </si>
  <si>
    <t>zu</t>
  </si>
  <si>
    <t>(originally:) Occidental, (after WWII:) Interlingue</t>
  </si>
  <si>
    <t>Kurdî, کوردی‎</t>
  </si>
  <si>
    <t>Bahasa Melayu, بهاس ملايو‎</t>
  </si>
  <si>
    <t>Church Slavic, Old Slavonic, Church Slavonic, Old Bulgarian, Old Church Slavonic</t>
  </si>
  <si>
    <t>тоҷикӣ, toçikī, تاجیکی‎</t>
  </si>
  <si>
    <t>татар теле, tatar tele</t>
  </si>
  <si>
    <t>ئۇيغۇرچە‎, Uyghurche</t>
  </si>
  <si>
    <t>Oʻzbek, Ўзбек, أۇزبېك‎</t>
  </si>
  <si>
    <t>Alpha</t>
  </si>
  <si>
    <t>Numeric</t>
  </si>
  <si>
    <t>BigInteger</t>
  </si>
  <si>
    <t>Long</t>
  </si>
  <si>
    <t>Short</t>
  </si>
  <si>
    <t>URI</t>
  </si>
  <si>
    <t>Count</t>
  </si>
  <si>
    <t>InclusiveValueRange</t>
  </si>
  <si>
    <t>ExclusiveValueRange</t>
  </si>
  <si>
    <t>Incremental</t>
  </si>
  <si>
    <t>StandardTimePeriod</t>
  </si>
  <si>
    <t>GregorianTimePeriod</t>
  </si>
  <si>
    <t>GregorianYear</t>
  </si>
  <si>
    <t>GregorianYearMonth</t>
  </si>
  <si>
    <t>GregorianDay</t>
  </si>
  <si>
    <t>ReportingTimePeriod</t>
  </si>
  <si>
    <t>ReportingYear</t>
  </si>
  <si>
    <t>ReportingSemester</t>
  </si>
  <si>
    <t>ReportingTrimester</t>
  </si>
  <si>
    <t>ReportingQuarter</t>
  </si>
  <si>
    <t>ReportingMonth</t>
  </si>
  <si>
    <t>ReportingWeek</t>
  </si>
  <si>
    <t>ReportingDay</t>
  </si>
  <si>
    <t>TimeRange</t>
  </si>
  <si>
    <t>Month</t>
  </si>
  <si>
    <t>MonthDay</t>
  </si>
  <si>
    <t>Day</t>
  </si>
  <si>
    <t>Time</t>
  </si>
  <si>
    <t>Duration</t>
  </si>
  <si>
    <t>SimpleDataType</t>
  </si>
  <si>
    <t>TimeDataType</t>
  </si>
  <si>
    <t>drpDimAttrMeas</t>
  </si>
  <si>
    <t>drpBoolean</t>
  </si>
  <si>
    <t>drpSenderReceiver</t>
  </si>
  <si>
    <t>drpConceptRoles</t>
  </si>
  <si>
    <t>drpLanguageCodes</t>
  </si>
  <si>
    <t>DEFAULT</t>
  </si>
  <si>
    <r>
      <t>Code</t>
    </r>
    <r>
      <rPr>
        <b/>
        <sz val="11"/>
        <color rgb="FFFF0000"/>
        <rFont val="Arial"/>
        <family val="2"/>
      </rPr>
      <t>*</t>
    </r>
  </si>
  <si>
    <r>
      <t>Agency Id</t>
    </r>
    <r>
      <rPr>
        <b/>
        <sz val="12"/>
        <color rgb="FFFF0000"/>
        <rFont val="Calibri"/>
        <family val="2"/>
        <scheme val="minor"/>
      </rPr>
      <t>*</t>
    </r>
  </si>
  <si>
    <r>
      <t>Version</t>
    </r>
    <r>
      <rPr>
        <b/>
        <sz val="12"/>
        <color rgb="FFFF0000"/>
        <rFont val="Calibri"/>
        <family val="2"/>
        <scheme val="minor"/>
      </rPr>
      <t>*</t>
    </r>
  </si>
  <si>
    <r>
      <t>Id</t>
    </r>
    <r>
      <rPr>
        <b/>
        <sz val="12"/>
        <color rgb="FFFF0000"/>
        <rFont val="Calibri"/>
        <family val="2"/>
        <scheme val="minor"/>
      </rPr>
      <t>*</t>
    </r>
  </si>
  <si>
    <r>
      <t>Language</t>
    </r>
    <r>
      <rPr>
        <b/>
        <sz val="12"/>
        <color rgb="FFFF0000"/>
        <rFont val="Calibri"/>
        <family val="2"/>
        <scheme val="minor"/>
      </rPr>
      <t>*</t>
    </r>
  </si>
  <si>
    <r>
      <t>Name</t>
    </r>
    <r>
      <rPr>
        <b/>
        <sz val="12"/>
        <color rgb="FFFF0000"/>
        <rFont val="Calibri"/>
        <family val="2"/>
        <scheme val="minor"/>
      </rPr>
      <t>*</t>
    </r>
  </si>
  <si>
    <t>Cat.Scheme Agency</t>
  </si>
  <si>
    <t>Cat.Scheme Version</t>
  </si>
  <si>
    <r>
      <t>ID</t>
    </r>
    <r>
      <rPr>
        <b/>
        <sz val="11"/>
        <color rgb="FFFF0000"/>
        <rFont val="Arial"/>
        <family val="2"/>
      </rPr>
      <t>*</t>
    </r>
  </si>
  <si>
    <r>
      <t>Agency</t>
    </r>
    <r>
      <rPr>
        <b/>
        <sz val="11"/>
        <color rgb="FFFF0000"/>
        <rFont val="Arial"/>
        <family val="2"/>
      </rPr>
      <t>*</t>
    </r>
  </si>
  <si>
    <r>
      <t>Version</t>
    </r>
    <r>
      <rPr>
        <b/>
        <sz val="11"/>
        <color rgb="FFFF0000"/>
        <rFont val="Arial"/>
        <family val="2"/>
      </rPr>
      <t>*</t>
    </r>
  </si>
  <si>
    <r>
      <t>IsFinal</t>
    </r>
    <r>
      <rPr>
        <b/>
        <sz val="11"/>
        <color rgb="FFFF0000"/>
        <rFont val="Arial"/>
        <family val="2"/>
      </rPr>
      <t>*</t>
    </r>
  </si>
  <si>
    <t>Constraint ID</t>
  </si>
  <si>
    <t>UNIT_MEASURE_CONCEPTS</t>
  </si>
  <si>
    <t>Generate?</t>
  </si>
  <si>
    <t>A (group, optional)</t>
  </si>
  <si>
    <t>A (group, mandatory)</t>
  </si>
  <si>
    <t>DRILLDOWN</t>
  </si>
  <si>
    <t>DRILLDOWN_CONCEPTS</t>
  </si>
  <si>
    <t>Name:en</t>
  </si>
  <si>
    <t>Description:en</t>
  </si>
  <si>
    <t>&lt;str:TimeDimension xmlns:str="http://www.sdmx.org/resources/sdmxml/schemas/v2_1/structure" id="" urn=""&gt;&lt;str:ConceptIdentity&gt;&lt;Ref id="" maintainableParentID="" package="conceptscheme" class="Concept" agencyID="" maintainableParentVersion=""/&gt;&lt;/str:ConceptIdentity&gt;&lt;str:LocalRepresentation&gt;&lt;str:TextFormat textType=""/&gt;&lt;/str:LocalRepresentation&gt;&lt;/str:TimeDimension&gt;</t>
  </si>
  <si>
    <t>COUNT</t>
  </si>
  <si>
    <t>&lt;?xml version='1.0' encoding='UTF-8'?&gt;&lt;mes:Structure xmlns:xsi="http://www.w3.org/2001/XMLSchema-instance" xmlns:mes="http://www.sdmx.org/resources/sdmxml/schemas/v2_1/message" xmlns:str="http://www.sdmx.org/resources/sdmxml/schemas/v2_1/structure" xmlns:com="http://www.sdmx.org/resources/sdmxml/schemas/v2_1/common" xsi:schemaLocation="http://www.sdmx.org/resources/sdmxml/schemas/v2_1/message https://registry.sdmx.org/schemas/v2_1/SDMXMessage.xsd"&gt;&lt;mes:Header&gt;&lt;mes:ID&gt;&lt;/mes:ID&gt;&lt;mes:Test&gt;&lt;/mes:Test&gt;&lt;mes:Prepared&gt;&lt;/mes:Prepared&gt;&lt;mes:Sender id=""/&gt;&lt;mes:Receiver id=""/&gt;&lt;/mes:Header&gt;&lt;mes:Structures&gt;&lt;str:Dataflows&gt;&lt;/str:Dataflows&gt;&lt;str:Categorisations&gt;&lt;/str:Categorisations&gt;&lt;str:Codelists&gt;&lt;/str:Codelists&gt;&lt;str:HierarchicalCodelists&gt;&lt;/str:HierarchicalCodelists&gt;&lt;str:Concepts&gt;&lt;/str:Concepts&gt;&lt;str:DataStructures&gt;&lt;/str:DataStructures&gt;&lt;str:Constraints&gt;&lt;/str:Constraints&gt;&lt;/mes:Structures&gt;&lt;/mes:Structure&gt;</t>
  </si>
  <si>
    <t>HCLMain</t>
  </si>
  <si>
    <t>&lt;str:HierarchicalCodelist xmlns:mes="http://www.sdmx.org/resources/sdmxml/schemas/v2_1/message" xmlns:com="http://www.sdmx.org/resources/sdmxml/schemas/v2_1/common" xmlns:str="http://www.sdmx.org/resources/sdmxml/schemas/v2_1/structure" id="" urn="" agencyID="" version="" isFinal=""&gt;&lt;str:IncludedCodelist alias=""&gt;&lt;Ref id="" version="" agencyID="" package="codelist" class="Codelist"/&gt;&lt;/str:IncludedCodelist&gt;&lt;/str:HierarchicalCodelist&gt;</t>
  </si>
  <si>
    <t>HierarchyMain</t>
  </si>
  <si>
    <t>&lt;str:Hierarchy xmlns:mes="http://www.sdmx.org/resources/sdmxml/schemas/v2_1/message" xmlns:com="http://www.sdmx.org/resources/sdmxml/schemas/v2_1/common" xmlns:str="http://www.sdmx.org/resources/sdmxml/schemas/v2_1/structure" urn="" id="" leveled="false"&gt;&lt;com:Name xml:lang=""/&gt;&lt;/str:Hierarchy&gt;</t>
  </si>
  <si>
    <t>ANNOTATION</t>
  </si>
  <si>
    <t>LAYOUT_FLAG</t>
  </si>
  <si>
    <t>LAYOUT_NOTE</t>
  </si>
  <si>
    <t>HIER_CONTEXT</t>
  </si>
  <si>
    <t>10</t>
  </si>
  <si>
    <t>20</t>
  </si>
  <si>
    <t>30</t>
  </si>
  <si>
    <t>40</t>
  </si>
  <si>
    <t>50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</si>
  <si>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</si>
  <si>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</si>
  <si>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</si>
  <si>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</si>
  <si>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</si>
  <si>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</si>
  <si>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</si>
  <si>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</si>
  <si>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</si>
  <si>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</si>
  <si>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</si>
  <si>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</si>
  <si>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</si>
  <si>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</si>
  <si>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</si>
  <si>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</si>
  <si>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</si>
  <si>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</si>
  <si>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</si>
  <si>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</si>
  <si>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</si>
  <si>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</si>
  <si>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</si>
  <si>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</si>
  <si>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</si>
  <si>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</si>
  <si>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</si>
  <si>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</si>
  <si>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</si>
  <si>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</si>
  <si>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</si>
  <si>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</si>
  <si>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</si>
  <si>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</si>
  <si>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</si>
  <si>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</si>
  <si>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</si>
  <si>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</si>
  <si>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</si>
  <si>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</si>
  <si>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</si>
  <si>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</si>
  <si>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</si>
  <si>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</si>
  <si>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</si>
  <si>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</si>
  <si>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</si>
  <si>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</si>
  <si>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</si>
  <si>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</si>
  <si>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</si>
  <si>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</si>
  <si>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</si>
  <si>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</si>
  <si>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</si>
  <si>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</si>
  <si>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</si>
  <si>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</si>
  <si>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</si>
  <si>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</si>
  <si>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</si>
  <si>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</si>
  <si>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</si>
  <si>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</si>
  <si>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</si>
  <si>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</si>
  <si>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</si>
  <si>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</si>
  <si>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</si>
  <si>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</si>
  <si>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</si>
  <si>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</si>
  <si>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</si>
  <si>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</si>
  <si>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</si>
  <si>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</si>
  <si>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</si>
  <si>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</si>
  <si>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</si>
  <si>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</si>
  <si>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</si>
  <si>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</si>
  <si>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</si>
  <si>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</si>
  <si>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</si>
  <si>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</si>
  <si>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</si>
  <si>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</si>
  <si>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</si>
  <si>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</si>
  <si>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</si>
  <si>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</si>
  <si>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</si>
  <si>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</si>
  <si>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</si>
  <si>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</si>
  <si>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</si>
  <si>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</si>
  <si>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</si>
  <si>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</si>
  <si>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</si>
  <si>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</si>
  <si>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</si>
  <si>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</si>
  <si>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</si>
  <si>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</si>
  <si>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</si>
  <si>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</si>
  <si>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</si>
  <si>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</si>
  <si>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</si>
  <si>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</si>
  <si>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</si>
  <si>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</si>
  <si>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</si>
  <si>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</si>
  <si>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</si>
  <si>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</si>
  <si>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</si>
  <si>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</si>
  <si>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</si>
  <si>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</si>
  <si>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</si>
  <si>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</si>
  <si>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</si>
  <si>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</si>
  <si>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</si>
  <si>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</si>
  <si>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</si>
  <si>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</si>
  <si>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</si>
  <si>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</si>
  <si>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</si>
  <si>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</si>
  <si>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</si>
  <si>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</si>
  <si>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</si>
  <si>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</si>
  <si>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</si>
  <si>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</si>
  <si>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</si>
  <si>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</si>
  <si>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</si>
  <si>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</si>
  <si>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</si>
  <si>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</si>
  <si>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</si>
  <si>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</si>
  <si>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</si>
  <si>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</si>
  <si>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</si>
  <si>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</si>
  <si>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</si>
  <si>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</si>
  <si>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</si>
  <si>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1610</t>
  </si>
  <si>
    <t>1620</t>
  </si>
  <si>
    <t>1630</t>
  </si>
  <si>
    <t>1640</t>
  </si>
  <si>
    <t>1650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</si>
  <si>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</si>
  <si>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</si>
  <si>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</si>
  <si>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</si>
  <si>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</si>
  <si>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</si>
  <si>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</si>
  <si>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</si>
  <si>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</si>
  <si>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</si>
  <si>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</si>
  <si>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</si>
  <si>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</si>
  <si>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</si>
  <si>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</si>
  <si>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</si>
  <si>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</si>
  <si>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</si>
  <si>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</si>
  <si>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</si>
  <si>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1860</t>
  </si>
  <si>
    <t>1870</t>
  </si>
  <si>
    <t>1880</t>
  </si>
  <si>
    <t>1890</t>
  </si>
  <si>
    <t>1900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</si>
  <si>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</si>
  <si>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</si>
  <si>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</si>
  <si>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</si>
  <si>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</si>
  <si>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</si>
  <si>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</si>
  <si>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</si>
  <si>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</si>
  <si>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</si>
  <si>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</si>
  <si>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</si>
  <si>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</si>
  <si>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</si>
  <si>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</si>
  <si>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</si>
  <si>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</si>
  <si>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</si>
  <si>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</si>
  <si>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</si>
  <si>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</si>
  <si>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</si>
  <si>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</si>
  <si>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</si>
  <si>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</si>
  <si>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</si>
  <si>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</si>
  <si>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</si>
  <si>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</si>
  <si>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</si>
  <si>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</si>
  <si>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</si>
  <si>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</si>
  <si>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</si>
  <si>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</si>
  <si>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</si>
  <si>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</si>
  <si>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</si>
  <si>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</si>
  <si>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</si>
  <si>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</si>
  <si>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</si>
  <si>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</si>
  <si>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</si>
  <si>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</si>
  <si>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</si>
  <si>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</si>
  <si>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</si>
  <si>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</si>
  <si>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</si>
  <si>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</si>
  <si>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</si>
  <si>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</si>
  <si>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</si>
  <si>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</si>
  <si>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</si>
  <si>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</si>
  <si>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</si>
  <si>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</si>
  <si>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</si>
  <si>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</si>
  <si>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</si>
  <si>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>2530</t>
  </si>
  <si>
    <t>2540</t>
  </si>
  <si>
    <t>2550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</si>
  <si>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</si>
  <si>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</si>
  <si>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</si>
  <si>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</si>
  <si>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</si>
  <si>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</si>
  <si>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</si>
  <si>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</si>
  <si>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</si>
  <si>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</si>
  <si>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</si>
  <si>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</si>
  <si>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</si>
  <si>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</si>
  <si>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</si>
  <si>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</si>
  <si>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</si>
  <si>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</si>
  <si>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</si>
  <si>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</si>
  <si>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</si>
  <si>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</si>
  <si>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</si>
  <si>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</si>
  <si>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</si>
  <si>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</si>
  <si>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</si>
  <si>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</si>
  <si>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</si>
  <si>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2850</t>
  </si>
  <si>
    <t>2860</t>
  </si>
  <si>
    <t>2870</t>
  </si>
  <si>
    <t>2880</t>
  </si>
  <si>
    <t>2890</t>
  </si>
  <si>
    <t>2900</t>
  </si>
  <si>
    <t>2910</t>
  </si>
  <si>
    <t>2920</t>
  </si>
  <si>
    <t>2930</t>
  </si>
  <si>
    <t>2940</t>
  </si>
  <si>
    <t>2950</t>
  </si>
  <si>
    <t>2960</t>
  </si>
  <si>
    <t>2970</t>
  </si>
  <si>
    <t>2980</t>
  </si>
  <si>
    <t>2990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</si>
  <si>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</si>
  <si>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</si>
  <si>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</si>
  <si>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</si>
  <si>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</si>
  <si>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</si>
  <si>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</si>
  <si>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</si>
  <si>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</si>
  <si>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3090</t>
  </si>
  <si>
    <t>3100</t>
  </si>
  <si>
    <t>3110</t>
  </si>
  <si>
    <t>3120</t>
  </si>
  <si>
    <t>3130</t>
  </si>
  <si>
    <t>3140</t>
  </si>
  <si>
    <t>3150</t>
  </si>
  <si>
    <t>3160</t>
  </si>
  <si>
    <t>3170</t>
  </si>
  <si>
    <t>3180</t>
  </si>
  <si>
    <t>3190</t>
  </si>
  <si>
    <t>3200</t>
  </si>
  <si>
    <t>3210</t>
  </si>
  <si>
    <t>3220</t>
  </si>
  <si>
    <t>3230</t>
  </si>
  <si>
    <t>3240</t>
  </si>
  <si>
    <t>3250</t>
  </si>
  <si>
    <t>3260</t>
  </si>
  <si>
    <t>3270</t>
  </si>
  <si>
    <t>3280</t>
  </si>
  <si>
    <t>3290</t>
  </si>
  <si>
    <t>3300</t>
  </si>
  <si>
    <t>3310</t>
  </si>
  <si>
    <t>3320</t>
  </si>
  <si>
    <t>3330</t>
  </si>
  <si>
    <t>3340</t>
  </si>
  <si>
    <t>3350</t>
  </si>
  <si>
    <t>3360</t>
  </si>
  <si>
    <t>3370</t>
  </si>
  <si>
    <t>3380</t>
  </si>
  <si>
    <t>3390</t>
  </si>
  <si>
    <t>3400</t>
  </si>
  <si>
    <t>3410</t>
  </si>
  <si>
    <t>3420</t>
  </si>
  <si>
    <t>3430</t>
  </si>
  <si>
    <t>3440</t>
  </si>
  <si>
    <t>3450</t>
  </si>
  <si>
    <t>3460</t>
  </si>
  <si>
    <t>3470</t>
  </si>
  <si>
    <t>3480</t>
  </si>
  <si>
    <t>3490</t>
  </si>
  <si>
    <t>3500</t>
  </si>
  <si>
    <t>3510</t>
  </si>
  <si>
    <t>3520</t>
  </si>
  <si>
    <t>3530</t>
  </si>
  <si>
    <t>3540</t>
  </si>
  <si>
    <t>3550</t>
  </si>
  <si>
    <t>3560</t>
  </si>
  <si>
    <t>3570</t>
  </si>
  <si>
    <t>3580</t>
  </si>
  <si>
    <t>3590</t>
  </si>
  <si>
    <t>3600</t>
  </si>
  <si>
    <t>3610</t>
  </si>
  <si>
    <t>3620</t>
  </si>
  <si>
    <t>3630</t>
  </si>
  <si>
    <t>3640</t>
  </si>
  <si>
    <t>3650</t>
  </si>
  <si>
    <t>3660</t>
  </si>
  <si>
    <t>3670</t>
  </si>
  <si>
    <t>3680</t>
  </si>
  <si>
    <t>3690</t>
  </si>
  <si>
    <t>3700</t>
  </si>
  <si>
    <t>3710</t>
  </si>
  <si>
    <t>3720</t>
  </si>
  <si>
    <t>3730</t>
  </si>
  <si>
    <t>3740</t>
  </si>
  <si>
    <t>3750</t>
  </si>
  <si>
    <t>3760</t>
  </si>
  <si>
    <t>3770</t>
  </si>
  <si>
    <t>3780</t>
  </si>
  <si>
    <t>3790</t>
  </si>
  <si>
    <t>3800</t>
  </si>
  <si>
    <t>3810</t>
  </si>
  <si>
    <t>3820</t>
  </si>
  <si>
    <t>3830</t>
  </si>
  <si>
    <t>3840</t>
  </si>
  <si>
    <t>3850</t>
  </si>
  <si>
    <t>3860</t>
  </si>
  <si>
    <t>3870</t>
  </si>
  <si>
    <t>3880</t>
  </si>
  <si>
    <t>3890</t>
  </si>
  <si>
    <t>3900</t>
  </si>
  <si>
    <t>3910</t>
  </si>
  <si>
    <t>3920</t>
  </si>
  <si>
    <t>3930</t>
  </si>
  <si>
    <t>3940</t>
  </si>
  <si>
    <t>3950</t>
  </si>
  <si>
    <t>3960</t>
  </si>
  <si>
    <t>3970</t>
  </si>
  <si>
    <t>3980</t>
  </si>
  <si>
    <t>3990</t>
  </si>
  <si>
    <t>4000</t>
  </si>
  <si>
    <t>4010</t>
  </si>
  <si>
    <t>4020</t>
  </si>
  <si>
    <t>4030</t>
  </si>
  <si>
    <t>4040</t>
  </si>
  <si>
    <t>4050</t>
  </si>
  <si>
    <t>4060</t>
  </si>
  <si>
    <t>4070</t>
  </si>
  <si>
    <t>4080</t>
  </si>
  <si>
    <t>4090</t>
  </si>
  <si>
    <t>4100</t>
  </si>
  <si>
    <t>4110</t>
  </si>
  <si>
    <t>4120</t>
  </si>
  <si>
    <t>4130</t>
  </si>
  <si>
    <t>4140</t>
  </si>
  <si>
    <t>4150</t>
  </si>
  <si>
    <t>4160</t>
  </si>
  <si>
    <t>4170</t>
  </si>
  <si>
    <t>4180</t>
  </si>
  <si>
    <t>4190</t>
  </si>
  <si>
    <t>4200</t>
  </si>
  <si>
    <t>4210</t>
  </si>
  <si>
    <t>4220</t>
  </si>
  <si>
    <t>4230</t>
  </si>
  <si>
    <t>4240</t>
  </si>
  <si>
    <t>4250</t>
  </si>
  <si>
    <t>4260</t>
  </si>
  <si>
    <t>4270</t>
  </si>
  <si>
    <t>4280</t>
  </si>
  <si>
    <t>4290</t>
  </si>
  <si>
    <t>4300</t>
  </si>
  <si>
    <t>4310</t>
  </si>
  <si>
    <t>4320</t>
  </si>
  <si>
    <t>4330</t>
  </si>
  <si>
    <t>4340</t>
  </si>
  <si>
    <t>4350</t>
  </si>
  <si>
    <t>4360</t>
  </si>
  <si>
    <t>4370</t>
  </si>
  <si>
    <t>4380</t>
  </si>
  <si>
    <t>4390</t>
  </si>
  <si>
    <t>4400</t>
  </si>
  <si>
    <t>4410</t>
  </si>
  <si>
    <t>4420</t>
  </si>
  <si>
    <t>4430</t>
  </si>
  <si>
    <t>4440</t>
  </si>
  <si>
    <t>4450</t>
  </si>
  <si>
    <t>4460</t>
  </si>
  <si>
    <t>4470</t>
  </si>
  <si>
    <t>4480</t>
  </si>
  <si>
    <t>4490</t>
  </si>
  <si>
    <t>4500</t>
  </si>
  <si>
    <t>4510</t>
  </si>
  <si>
    <t>4520</t>
  </si>
  <si>
    <t>4530</t>
  </si>
  <si>
    <t>4540</t>
  </si>
  <si>
    <t>4550</t>
  </si>
  <si>
    <t>4560</t>
  </si>
  <si>
    <t>4570</t>
  </si>
  <si>
    <t>4580</t>
  </si>
  <si>
    <t>4590</t>
  </si>
  <si>
    <t>4600</t>
  </si>
  <si>
    <t>4610</t>
  </si>
  <si>
    <t>4620</t>
  </si>
  <si>
    <t>4630</t>
  </si>
  <si>
    <t>4640</t>
  </si>
  <si>
    <t>4650</t>
  </si>
  <si>
    <t>4660</t>
  </si>
  <si>
    <t>4670</t>
  </si>
  <si>
    <t>4680</t>
  </si>
  <si>
    <t>4690</t>
  </si>
  <si>
    <t>4700</t>
  </si>
  <si>
    <t>4710</t>
  </si>
  <si>
    <t>4720</t>
  </si>
  <si>
    <t>4730</t>
  </si>
  <si>
    <t>4740</t>
  </si>
  <si>
    <t>4750</t>
  </si>
  <si>
    <t>4760</t>
  </si>
  <si>
    <t>4770</t>
  </si>
  <si>
    <t>4780</t>
  </si>
  <si>
    <t>4790</t>
  </si>
  <si>
    <t>4800</t>
  </si>
  <si>
    <t>4810</t>
  </si>
  <si>
    <t>4820</t>
  </si>
  <si>
    <t>4830</t>
  </si>
  <si>
    <t>4840</t>
  </si>
  <si>
    <t>4850</t>
  </si>
  <si>
    <t>4860</t>
  </si>
  <si>
    <t>4870</t>
  </si>
  <si>
    <t>4880</t>
  </si>
  <si>
    <t>4890</t>
  </si>
  <si>
    <t>4900</t>
  </si>
  <si>
    <t>4910</t>
  </si>
  <si>
    <t>4920</t>
  </si>
  <si>
    <t>4930</t>
  </si>
  <si>
    <t>4940</t>
  </si>
  <si>
    <t>4950</t>
  </si>
  <si>
    <t>4960</t>
  </si>
  <si>
    <t>4970</t>
  </si>
  <si>
    <t>4980</t>
  </si>
  <si>
    <t>4990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</si>
  <si>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</si>
  <si>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</si>
  <si>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</si>
  <si>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</si>
  <si>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</si>
  <si>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</si>
  <si>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</si>
  <si>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</si>
  <si>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</si>
  <si>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</si>
  <si>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</si>
  <si>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</si>
  <si>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</si>
  <si>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</si>
  <si>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</si>
  <si>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5150</t>
  </si>
  <si>
    <t>5160</t>
  </si>
  <si>
    <t>5170</t>
  </si>
  <si>
    <t>5180</t>
  </si>
  <si>
    <t>5190</t>
  </si>
  <si>
    <t>5200</t>
  </si>
  <si>
    <t>5210</t>
  </si>
  <si>
    <t>5220</t>
  </si>
  <si>
    <t>5230</t>
  </si>
  <si>
    <t>5240</t>
  </si>
  <si>
    <t>5250</t>
  </si>
  <si>
    <t>5260</t>
  </si>
  <si>
    <t>5270</t>
  </si>
  <si>
    <t>5280</t>
  </si>
  <si>
    <t>5290</t>
  </si>
  <si>
    <t>5300</t>
  </si>
  <si>
    <t>5310</t>
  </si>
  <si>
    <t>5320</t>
  </si>
  <si>
    <t>5330</t>
  </si>
  <si>
    <t>5340</t>
  </si>
  <si>
    <t>5350</t>
  </si>
  <si>
    <t>5360</t>
  </si>
  <si>
    <t>5370</t>
  </si>
  <si>
    <t>5380</t>
  </si>
  <si>
    <t>5390</t>
  </si>
  <si>
    <t>5400</t>
  </si>
  <si>
    <t>5410</t>
  </si>
  <si>
    <t>5420</t>
  </si>
  <si>
    <t>5430</t>
  </si>
  <si>
    <t>5440</t>
  </si>
  <si>
    <t>5450</t>
  </si>
  <si>
    <t>5460</t>
  </si>
  <si>
    <t>5470</t>
  </si>
  <si>
    <t>5480</t>
  </si>
  <si>
    <t>5490</t>
  </si>
  <si>
    <t>5500</t>
  </si>
  <si>
    <t>5510</t>
  </si>
  <si>
    <t>5520</t>
  </si>
  <si>
    <t>5530</t>
  </si>
  <si>
    <t>5540</t>
  </si>
  <si>
    <t>5550</t>
  </si>
  <si>
    <t>5560</t>
  </si>
  <si>
    <t>5570</t>
  </si>
  <si>
    <t>5580</t>
  </si>
  <si>
    <t>5590</t>
  </si>
  <si>
    <t>5600</t>
  </si>
  <si>
    <t>5610</t>
  </si>
  <si>
    <t>5620</t>
  </si>
  <si>
    <t>5630</t>
  </si>
  <si>
    <t>5640</t>
  </si>
  <si>
    <t>5650</t>
  </si>
  <si>
    <t>5660</t>
  </si>
  <si>
    <t>5670</t>
  </si>
  <si>
    <t>5680</t>
  </si>
  <si>
    <t>5690</t>
  </si>
  <si>
    <t>5700</t>
  </si>
  <si>
    <t>5710</t>
  </si>
  <si>
    <t>5720</t>
  </si>
  <si>
    <t>5730</t>
  </si>
  <si>
    <t>5740</t>
  </si>
  <si>
    <t>5750</t>
  </si>
  <si>
    <t>5760</t>
  </si>
  <si>
    <t>5770</t>
  </si>
  <si>
    <t>5780</t>
  </si>
  <si>
    <t>5790</t>
  </si>
  <si>
    <t>5800</t>
  </si>
  <si>
    <t>5810</t>
  </si>
  <si>
    <t>5820</t>
  </si>
  <si>
    <t>5830</t>
  </si>
  <si>
    <t>5840</t>
  </si>
  <si>
    <t>5850</t>
  </si>
  <si>
    <t>5860</t>
  </si>
  <si>
    <t>5870</t>
  </si>
  <si>
    <t>5880</t>
  </si>
  <si>
    <t>5890</t>
  </si>
  <si>
    <t>5900</t>
  </si>
  <si>
    <t>5910</t>
  </si>
  <si>
    <t>5920</t>
  </si>
  <si>
    <t>5930</t>
  </si>
  <si>
    <t>5940</t>
  </si>
  <si>
    <t>5950</t>
  </si>
  <si>
    <t>5960</t>
  </si>
  <si>
    <t>5970</t>
  </si>
  <si>
    <t>5980</t>
  </si>
  <si>
    <t>5990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</si>
  <si>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</si>
  <si>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</si>
  <si>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</si>
  <si>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</si>
  <si>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</si>
  <si>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</si>
  <si>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</si>
  <si>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</si>
  <si>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</si>
  <si>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</si>
  <si>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</si>
  <si>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6110</t>
  </si>
  <si>
    <t>6120</t>
  </si>
  <si>
    <t>6130</t>
  </si>
  <si>
    <t>6140</t>
  </si>
  <si>
    <t>6150</t>
  </si>
  <si>
    <t>6160</t>
  </si>
  <si>
    <t>6170</t>
  </si>
  <si>
    <t>6180</t>
  </si>
  <si>
    <t>6190</t>
  </si>
  <si>
    <t>6200</t>
  </si>
  <si>
    <t>6210</t>
  </si>
  <si>
    <t>6220</t>
  </si>
  <si>
    <t>6230</t>
  </si>
  <si>
    <t>6240</t>
  </si>
  <si>
    <t>6250</t>
  </si>
  <si>
    <t>6260</t>
  </si>
  <si>
    <t>6270</t>
  </si>
  <si>
    <t>6280</t>
  </si>
  <si>
    <t>6290</t>
  </si>
  <si>
    <t>6300</t>
  </si>
  <si>
    <t>6310</t>
  </si>
  <si>
    <t>6320</t>
  </si>
  <si>
    <t>6330</t>
  </si>
  <si>
    <t>6340</t>
  </si>
  <si>
    <t>6350</t>
  </si>
  <si>
    <t>6360</t>
  </si>
  <si>
    <t>6370</t>
  </si>
  <si>
    <t>6380</t>
  </si>
  <si>
    <t>6390</t>
  </si>
  <si>
    <t>6400</t>
  </si>
  <si>
    <t>6410</t>
  </si>
  <si>
    <t>6420</t>
  </si>
  <si>
    <t>6430</t>
  </si>
  <si>
    <t>6440</t>
  </si>
  <si>
    <t>6450</t>
  </si>
  <si>
    <t>6460</t>
  </si>
  <si>
    <t>6470</t>
  </si>
  <si>
    <t>6480</t>
  </si>
  <si>
    <t>6490</t>
  </si>
  <si>
    <t>6500</t>
  </si>
  <si>
    <t>6510</t>
  </si>
  <si>
    <t>6520</t>
  </si>
  <si>
    <t>6530</t>
  </si>
  <si>
    <t>6540</t>
  </si>
  <si>
    <t>6550</t>
  </si>
  <si>
    <t>6560</t>
  </si>
  <si>
    <t>6570</t>
  </si>
  <si>
    <t>6580</t>
  </si>
  <si>
    <t>6590</t>
  </si>
  <si>
    <t>6600</t>
  </si>
  <si>
    <t>6610</t>
  </si>
  <si>
    <t>6620</t>
  </si>
  <si>
    <t>6630</t>
  </si>
  <si>
    <t>6640</t>
  </si>
  <si>
    <t>6650</t>
  </si>
  <si>
    <t>6660</t>
  </si>
  <si>
    <t>6670</t>
  </si>
  <si>
    <t>6680</t>
  </si>
  <si>
    <t>6690</t>
  </si>
  <si>
    <t>6700</t>
  </si>
  <si>
    <t>6710</t>
  </si>
  <si>
    <t>6720</t>
  </si>
  <si>
    <t>6730</t>
  </si>
  <si>
    <t>6740</t>
  </si>
  <si>
    <t>6750</t>
  </si>
  <si>
    <t>6760</t>
  </si>
  <si>
    <t>6770</t>
  </si>
  <si>
    <t>6780</t>
  </si>
  <si>
    <t>6790</t>
  </si>
  <si>
    <t>6800</t>
  </si>
  <si>
    <t>6810</t>
  </si>
  <si>
    <t>6820</t>
  </si>
  <si>
    <t>6830</t>
  </si>
  <si>
    <t>6840</t>
  </si>
  <si>
    <t>6850</t>
  </si>
  <si>
    <t>6860</t>
  </si>
  <si>
    <t>6870</t>
  </si>
  <si>
    <t>6880</t>
  </si>
  <si>
    <t>6890</t>
  </si>
  <si>
    <t>6900</t>
  </si>
  <si>
    <t>6910</t>
  </si>
  <si>
    <t>6920</t>
  </si>
  <si>
    <t>6930</t>
  </si>
  <si>
    <t>6940</t>
  </si>
  <si>
    <t>6950</t>
  </si>
  <si>
    <t>6960</t>
  </si>
  <si>
    <t>6970</t>
  </si>
  <si>
    <t>6980</t>
  </si>
  <si>
    <t>6990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</si>
  <si>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</si>
  <si>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</si>
  <si>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</si>
  <si>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</si>
  <si>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</si>
  <si>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</si>
  <si>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</si>
  <si>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</si>
  <si>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</si>
  <si>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</si>
  <si>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</si>
  <si>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</si>
  <si>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</si>
  <si>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</si>
  <si>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</si>
  <si>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</si>
  <si>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</si>
  <si>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</si>
  <si>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</si>
  <si>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</si>
  <si>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</si>
  <si>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7210</t>
  </si>
  <si>
    <t>7220</t>
  </si>
  <si>
    <t>7230</t>
  </si>
  <si>
    <t>7240</t>
  </si>
  <si>
    <t>7250</t>
  </si>
  <si>
    <t>7260</t>
  </si>
  <si>
    <t>7270</t>
  </si>
  <si>
    <t>7280</t>
  </si>
  <si>
    <t>7290</t>
  </si>
  <si>
    <t>7300</t>
  </si>
  <si>
    <t>7310</t>
  </si>
  <si>
    <t>7320</t>
  </si>
  <si>
    <t>7330</t>
  </si>
  <si>
    <t>7340</t>
  </si>
  <si>
    <t>7350</t>
  </si>
  <si>
    <t>7360</t>
  </si>
  <si>
    <t>7370</t>
  </si>
  <si>
    <t>7380</t>
  </si>
  <si>
    <t>7390</t>
  </si>
  <si>
    <t>7400</t>
  </si>
  <si>
    <t>7410</t>
  </si>
  <si>
    <t>7420</t>
  </si>
  <si>
    <t>7430</t>
  </si>
  <si>
    <t>7440</t>
  </si>
  <si>
    <t>7450</t>
  </si>
  <si>
    <t>7460</t>
  </si>
  <si>
    <t>7470</t>
  </si>
  <si>
    <t>7480</t>
  </si>
  <si>
    <t>7490</t>
  </si>
  <si>
    <t>7500</t>
  </si>
  <si>
    <t>7510</t>
  </si>
  <si>
    <t>7520</t>
  </si>
  <si>
    <t>7530</t>
  </si>
  <si>
    <t>7540</t>
  </si>
  <si>
    <t>7550</t>
  </si>
  <si>
    <t>7560</t>
  </si>
  <si>
    <t>7570</t>
  </si>
  <si>
    <t>7580</t>
  </si>
  <si>
    <t>7590</t>
  </si>
  <si>
    <t>7600</t>
  </si>
  <si>
    <t>7610</t>
  </si>
  <si>
    <t>7620</t>
  </si>
  <si>
    <t>7630</t>
  </si>
  <si>
    <t>7640</t>
  </si>
  <si>
    <t>7650</t>
  </si>
  <si>
    <t>7660</t>
  </si>
  <si>
    <t>7670</t>
  </si>
  <si>
    <t>7680</t>
  </si>
  <si>
    <t>7690</t>
  </si>
  <si>
    <t>7700</t>
  </si>
  <si>
    <t>7710</t>
  </si>
  <si>
    <t>7720</t>
  </si>
  <si>
    <t>7730</t>
  </si>
  <si>
    <t>7740</t>
  </si>
  <si>
    <t>7750</t>
  </si>
  <si>
    <t>7760</t>
  </si>
  <si>
    <t>7770</t>
  </si>
  <si>
    <t>7780</t>
  </si>
  <si>
    <t>7790</t>
  </si>
  <si>
    <t>7890</t>
  </si>
  <si>
    <t>Transport</t>
  </si>
  <si>
    <t>Health</t>
  </si>
  <si>
    <t>Cultural services</t>
  </si>
  <si>
    <t>Secondary education</t>
  </si>
  <si>
    <t>Post-secondary non-tertiary education</t>
  </si>
  <si>
    <t>Tertiary education</t>
  </si>
  <si>
    <t>Social protection</t>
  </si>
  <si>
    <t>Other services</t>
  </si>
  <si>
    <t>Insurance</t>
  </si>
  <si>
    <t>Information and communication</t>
  </si>
  <si>
    <t>CP12</t>
  </si>
  <si>
    <t>Other personal effects</t>
  </si>
  <si>
    <t>CP122</t>
  </si>
  <si>
    <t>CP1213</t>
  </si>
  <si>
    <t>CP121</t>
  </si>
  <si>
    <t>CP1212</t>
  </si>
  <si>
    <t>CP1211</t>
  </si>
  <si>
    <t>Personal care</t>
  </si>
  <si>
    <t>CP1120</t>
  </si>
  <si>
    <t>CP11203</t>
  </si>
  <si>
    <t>CP11202</t>
  </si>
  <si>
    <t>CP11201</t>
  </si>
  <si>
    <t>Accommodation services</t>
  </si>
  <si>
    <t>CP112</t>
  </si>
  <si>
    <t>CP11</t>
  </si>
  <si>
    <t>CP1112</t>
  </si>
  <si>
    <t>CP111</t>
  </si>
  <si>
    <t>CP1111</t>
  </si>
  <si>
    <t>CP11112</t>
  </si>
  <si>
    <t>CP11111</t>
  </si>
  <si>
    <t>CP1050</t>
  </si>
  <si>
    <t>CP105</t>
  </si>
  <si>
    <t>CP10</t>
  </si>
  <si>
    <t>CP1040</t>
  </si>
  <si>
    <t>CP10400</t>
  </si>
  <si>
    <t>CP104</t>
  </si>
  <si>
    <t>CP1030</t>
  </si>
  <si>
    <t>CP10300</t>
  </si>
  <si>
    <t>CP103</t>
  </si>
  <si>
    <t>CP1020</t>
  </si>
  <si>
    <t>CP10200</t>
  </si>
  <si>
    <t>CP102</t>
  </si>
  <si>
    <t>CP1010</t>
  </si>
  <si>
    <t>CP10102</t>
  </si>
  <si>
    <t>CP10101</t>
  </si>
  <si>
    <t>CP101</t>
  </si>
  <si>
    <t>Package holidays</t>
  </si>
  <si>
    <t>CP096</t>
  </si>
  <si>
    <t>CP09</t>
  </si>
  <si>
    <t>CP095</t>
  </si>
  <si>
    <t>CP0952</t>
  </si>
  <si>
    <t>CP0951</t>
  </si>
  <si>
    <t>Newspapers, books and stationery</t>
  </si>
  <si>
    <t>CP0943</t>
  </si>
  <si>
    <t>CP094</t>
  </si>
  <si>
    <t>CP0942</t>
  </si>
  <si>
    <t>CP09422</t>
  </si>
  <si>
    <t>CP09421</t>
  </si>
  <si>
    <t>CP0941</t>
  </si>
  <si>
    <t>CP093</t>
  </si>
  <si>
    <t>CP0932</t>
  </si>
  <si>
    <t>CP09322</t>
  </si>
  <si>
    <t>CP09321</t>
  </si>
  <si>
    <t>CP0931</t>
  </si>
  <si>
    <t>CP09312</t>
  </si>
  <si>
    <t>CP09311</t>
  </si>
  <si>
    <t>CP092</t>
  </si>
  <si>
    <t>CP0922</t>
  </si>
  <si>
    <t>CP09222</t>
  </si>
  <si>
    <t>CP09221</t>
  </si>
  <si>
    <t>CP0921</t>
  </si>
  <si>
    <t>CP09213</t>
  </si>
  <si>
    <t>CP09212</t>
  </si>
  <si>
    <t>CP09211</t>
  </si>
  <si>
    <t>CP091</t>
  </si>
  <si>
    <t>CP0912</t>
  </si>
  <si>
    <t>CP09123</t>
  </si>
  <si>
    <t>CP09122</t>
  </si>
  <si>
    <t>CP09121</t>
  </si>
  <si>
    <t>CP0911</t>
  </si>
  <si>
    <t>CP09113</t>
  </si>
  <si>
    <t>CP09112</t>
  </si>
  <si>
    <t>CP09111</t>
  </si>
  <si>
    <t>CP083</t>
  </si>
  <si>
    <t>CP08</t>
  </si>
  <si>
    <t>CP0820</t>
  </si>
  <si>
    <t>CP082</t>
  </si>
  <si>
    <t>CP081</t>
  </si>
  <si>
    <t>CP0736</t>
  </si>
  <si>
    <t>CP073</t>
  </si>
  <si>
    <t>CP0735</t>
  </si>
  <si>
    <t>CP07350</t>
  </si>
  <si>
    <t>CP0734</t>
  </si>
  <si>
    <t>CP0733</t>
  </si>
  <si>
    <t>CP07332</t>
  </si>
  <si>
    <t>CP07331</t>
  </si>
  <si>
    <t>CP0732</t>
  </si>
  <si>
    <t>CP07322</t>
  </si>
  <si>
    <t>CP07321</t>
  </si>
  <si>
    <t>CP0731</t>
  </si>
  <si>
    <t>CP07312</t>
  </si>
  <si>
    <t>CP07311</t>
  </si>
  <si>
    <t>CP07</t>
  </si>
  <si>
    <t>CP0724</t>
  </si>
  <si>
    <t>CP07243</t>
  </si>
  <si>
    <t>CP07242</t>
  </si>
  <si>
    <t>CP07241</t>
  </si>
  <si>
    <t>CP072</t>
  </si>
  <si>
    <t>CP0723</t>
  </si>
  <si>
    <t>CP07230</t>
  </si>
  <si>
    <t>CP0722</t>
  </si>
  <si>
    <t>CP07224</t>
  </si>
  <si>
    <t>CP07223</t>
  </si>
  <si>
    <t>CP07222</t>
  </si>
  <si>
    <t>CP07221</t>
  </si>
  <si>
    <t>CP0721</t>
  </si>
  <si>
    <t>CP07213</t>
  </si>
  <si>
    <t>CP07212</t>
  </si>
  <si>
    <t>CP07211</t>
  </si>
  <si>
    <t>Operation of personal transport equipment</t>
  </si>
  <si>
    <t>CP0714</t>
  </si>
  <si>
    <t>CP07140</t>
  </si>
  <si>
    <t>CP071</t>
  </si>
  <si>
    <t>CP0713</t>
  </si>
  <si>
    <t>CP07130</t>
  </si>
  <si>
    <t>CP0712</t>
  </si>
  <si>
    <t>CP07120</t>
  </si>
  <si>
    <t>CP0711</t>
  </si>
  <si>
    <t>CP07112</t>
  </si>
  <si>
    <t>CP07111</t>
  </si>
  <si>
    <t>Purchase of vehicles</t>
  </si>
  <si>
    <t>CP063</t>
  </si>
  <si>
    <t>CP06</t>
  </si>
  <si>
    <t>CP0623</t>
  </si>
  <si>
    <t>CP06232</t>
  </si>
  <si>
    <t>CP06231</t>
  </si>
  <si>
    <t>CP062</t>
  </si>
  <si>
    <t>CP0622</t>
  </si>
  <si>
    <t>CP0621</t>
  </si>
  <si>
    <t>CP06211</t>
  </si>
  <si>
    <t>CP0613</t>
  </si>
  <si>
    <t>CP06133</t>
  </si>
  <si>
    <t>CP06132</t>
  </si>
  <si>
    <t>CP06131</t>
  </si>
  <si>
    <t>CP061</t>
  </si>
  <si>
    <t>CP0612</t>
  </si>
  <si>
    <t>CP0611</t>
  </si>
  <si>
    <t>CP0562</t>
  </si>
  <si>
    <t>CP05629</t>
  </si>
  <si>
    <t>CP05621</t>
  </si>
  <si>
    <t>CP056</t>
  </si>
  <si>
    <t>CP0561</t>
  </si>
  <si>
    <t>CP05611</t>
  </si>
  <si>
    <t>Goods and services for routine household maintenance</t>
  </si>
  <si>
    <t>CP05</t>
  </si>
  <si>
    <t>CP0552</t>
  </si>
  <si>
    <t>CP05522</t>
  </si>
  <si>
    <t>CP05521</t>
  </si>
  <si>
    <t>CP055</t>
  </si>
  <si>
    <t>CP0551</t>
  </si>
  <si>
    <t>Tools and equipment for house and garden</t>
  </si>
  <si>
    <t>CP0540</t>
  </si>
  <si>
    <t>CP05404</t>
  </si>
  <si>
    <t>CP05403</t>
  </si>
  <si>
    <t>CP05402</t>
  </si>
  <si>
    <t>CP05401</t>
  </si>
  <si>
    <t>Glassware, tableware and household utensils</t>
  </si>
  <si>
    <t>CP054</t>
  </si>
  <si>
    <t>CP0533</t>
  </si>
  <si>
    <t>CP05330</t>
  </si>
  <si>
    <t>CP053</t>
  </si>
  <si>
    <t>CP0532</t>
  </si>
  <si>
    <t>CP05329</t>
  </si>
  <si>
    <t>CP05322</t>
  </si>
  <si>
    <t>CP05321</t>
  </si>
  <si>
    <t>CP0531</t>
  </si>
  <si>
    <t>CP05319</t>
  </si>
  <si>
    <t>CP05314</t>
  </si>
  <si>
    <t>CP05313</t>
  </si>
  <si>
    <t>CP05312</t>
  </si>
  <si>
    <t>CP05311</t>
  </si>
  <si>
    <t>Household appliances</t>
  </si>
  <si>
    <t>Household textiles</t>
  </si>
  <si>
    <t>CP052</t>
  </si>
  <si>
    <t>CP051</t>
  </si>
  <si>
    <t>CP0512</t>
  </si>
  <si>
    <t>CP0511</t>
  </si>
  <si>
    <t>CP05113</t>
  </si>
  <si>
    <t>CP05112</t>
  </si>
  <si>
    <t>CP05111</t>
  </si>
  <si>
    <t>Furnishings, household equipment and routine household maintenance</t>
  </si>
  <si>
    <t>CP0455</t>
  </si>
  <si>
    <t>CP04550</t>
  </si>
  <si>
    <t>CP045</t>
  </si>
  <si>
    <t>CP0454</t>
  </si>
  <si>
    <t>CP04549</t>
  </si>
  <si>
    <t>CP04541</t>
  </si>
  <si>
    <t>CP0453</t>
  </si>
  <si>
    <t>CP04530</t>
  </si>
  <si>
    <t>CP0452</t>
  </si>
  <si>
    <t>CP04522</t>
  </si>
  <si>
    <t>CP04521</t>
  </si>
  <si>
    <t>CP0451</t>
  </si>
  <si>
    <t>CP04510</t>
  </si>
  <si>
    <t>Electricity, gas and other fuels</t>
  </si>
  <si>
    <t>CP04</t>
  </si>
  <si>
    <t>CP0444</t>
  </si>
  <si>
    <t>CP04449</t>
  </si>
  <si>
    <t>CP04441</t>
  </si>
  <si>
    <t>CP044</t>
  </si>
  <si>
    <t>CP0443</t>
  </si>
  <si>
    <t>CP0442</t>
  </si>
  <si>
    <t>CP04420</t>
  </si>
  <si>
    <t>CP0441</t>
  </si>
  <si>
    <t>Water supply and miscellaneous services relating to the dwelling</t>
  </si>
  <si>
    <t>CP0432</t>
  </si>
  <si>
    <t>CP043</t>
  </si>
  <si>
    <t>CP0431</t>
  </si>
  <si>
    <t>CP0422</t>
  </si>
  <si>
    <t>CP04220</t>
  </si>
  <si>
    <t>CP042</t>
  </si>
  <si>
    <t>CP0421</t>
  </si>
  <si>
    <t>CP04210</t>
  </si>
  <si>
    <t>CP0412</t>
  </si>
  <si>
    <t>CP04122</t>
  </si>
  <si>
    <t>CP04121</t>
  </si>
  <si>
    <t>CP041</t>
  </si>
  <si>
    <t>CP0411</t>
  </si>
  <si>
    <t>CP04110</t>
  </si>
  <si>
    <t>Housing, water, electricity, gas and other fuels</t>
  </si>
  <si>
    <t>CP0322</t>
  </si>
  <si>
    <t>CP03220</t>
  </si>
  <si>
    <t>CP032</t>
  </si>
  <si>
    <t>CP0321</t>
  </si>
  <si>
    <t>CP03213</t>
  </si>
  <si>
    <t>CP03212</t>
  </si>
  <si>
    <t>CP03211</t>
  </si>
  <si>
    <t>Footwear</t>
  </si>
  <si>
    <t>CP03</t>
  </si>
  <si>
    <t>CP0314</t>
  </si>
  <si>
    <t>CP03142</t>
  </si>
  <si>
    <t>CP03141</t>
  </si>
  <si>
    <t>CP031</t>
  </si>
  <si>
    <t>CP0313</t>
  </si>
  <si>
    <t>CP03132</t>
  </si>
  <si>
    <t>CP03131</t>
  </si>
  <si>
    <t>CP0312</t>
  </si>
  <si>
    <t>CP03123</t>
  </si>
  <si>
    <t>CP03122</t>
  </si>
  <si>
    <t>CP03121</t>
  </si>
  <si>
    <t>CP0311</t>
  </si>
  <si>
    <t>CP03110</t>
  </si>
  <si>
    <t>Clothing</t>
  </si>
  <si>
    <t>Clothing and footwear</t>
  </si>
  <si>
    <t>Narcotics</t>
  </si>
  <si>
    <t>CP0230</t>
  </si>
  <si>
    <t>CP023</t>
  </si>
  <si>
    <t>CP02</t>
  </si>
  <si>
    <t>CP0220</t>
  </si>
  <si>
    <t>Tobacco</t>
  </si>
  <si>
    <t>CP022</t>
  </si>
  <si>
    <t>CP0213</t>
  </si>
  <si>
    <t>CP021</t>
  </si>
  <si>
    <t>CP0212</t>
  </si>
  <si>
    <t>CP02122</t>
  </si>
  <si>
    <t>CP02121</t>
  </si>
  <si>
    <t>CP0211</t>
  </si>
  <si>
    <t>Alcoholic beverages</t>
  </si>
  <si>
    <t>Alcoholic beverages, tobacco and narcotics</t>
  </si>
  <si>
    <t>CP0122</t>
  </si>
  <si>
    <t>Soft drinks</t>
  </si>
  <si>
    <t>CP012</t>
  </si>
  <si>
    <t>CP0121</t>
  </si>
  <si>
    <t>Coffee</t>
  </si>
  <si>
    <t>Non-alcoholic beverages</t>
  </si>
  <si>
    <t>CP01</t>
  </si>
  <si>
    <t>Other food products n.e.c.</t>
  </si>
  <si>
    <t>CP0119</t>
  </si>
  <si>
    <t>CP01199</t>
  </si>
  <si>
    <t>CP01194</t>
  </si>
  <si>
    <t>CP01193</t>
  </si>
  <si>
    <t>CP01192</t>
  </si>
  <si>
    <t>CP01191</t>
  </si>
  <si>
    <t>CP011</t>
  </si>
  <si>
    <t>CP0118</t>
  </si>
  <si>
    <t>CP01186</t>
  </si>
  <si>
    <t>CP01185</t>
  </si>
  <si>
    <t>CP01184</t>
  </si>
  <si>
    <t>CP01183</t>
  </si>
  <si>
    <t>CP01182</t>
  </si>
  <si>
    <t>CP01181</t>
  </si>
  <si>
    <t>CP0117</t>
  </si>
  <si>
    <t>CP01176</t>
  </si>
  <si>
    <t>CP01175</t>
  </si>
  <si>
    <t>Potatoes</t>
  </si>
  <si>
    <t>CP01174</t>
  </si>
  <si>
    <t>CP01173</t>
  </si>
  <si>
    <t>CP01172</t>
  </si>
  <si>
    <t>CP01171</t>
  </si>
  <si>
    <t>CP0116</t>
  </si>
  <si>
    <t>CP01164</t>
  </si>
  <si>
    <t>CP01163</t>
  </si>
  <si>
    <t>CP01162</t>
  </si>
  <si>
    <t>CP01161</t>
  </si>
  <si>
    <t>CP0115</t>
  </si>
  <si>
    <t>Olive oil</t>
  </si>
  <si>
    <t>CP01153</t>
  </si>
  <si>
    <t>CP01152</t>
  </si>
  <si>
    <t>Butter</t>
  </si>
  <si>
    <t>CP01151</t>
  </si>
  <si>
    <t>CP0114</t>
  </si>
  <si>
    <t>CP01147</t>
  </si>
  <si>
    <t>CP01146</t>
  </si>
  <si>
    <t>CP01145</t>
  </si>
  <si>
    <t>CP01144</t>
  </si>
  <si>
    <t>CP01143</t>
  </si>
  <si>
    <t>CP01142</t>
  </si>
  <si>
    <t>CP01141</t>
  </si>
  <si>
    <t>CP0113</t>
  </si>
  <si>
    <t>CP01136</t>
  </si>
  <si>
    <t>CP01135</t>
  </si>
  <si>
    <t>CP01134</t>
  </si>
  <si>
    <t>CP01133</t>
  </si>
  <si>
    <t>CP01132</t>
  </si>
  <si>
    <t>CP01131</t>
  </si>
  <si>
    <t>CP0112</t>
  </si>
  <si>
    <t>CP01125</t>
  </si>
  <si>
    <t>CP01124</t>
  </si>
  <si>
    <t>CP01123</t>
  </si>
  <si>
    <t>CP01122</t>
  </si>
  <si>
    <t>CP01121</t>
  </si>
  <si>
    <t>CP0111</t>
  </si>
  <si>
    <t>Breakfast cereals</t>
  </si>
  <si>
    <t>CP01115</t>
  </si>
  <si>
    <t>Other bakery products</t>
  </si>
  <si>
    <t>CP01114</t>
  </si>
  <si>
    <t>Bread</t>
  </si>
  <si>
    <t>CP01113</t>
  </si>
  <si>
    <t>CP01112</t>
  </si>
  <si>
    <t>Rice</t>
  </si>
  <si>
    <t>CP01111</t>
  </si>
  <si>
    <t>Food</t>
  </si>
  <si>
    <t>Food and non-alcoholic beverages</t>
  </si>
  <si>
    <t>CP1390</t>
  </si>
  <si>
    <t>CP13909</t>
  </si>
  <si>
    <t>CP13902</t>
  </si>
  <si>
    <t>CP13901</t>
  </si>
  <si>
    <t>CP139</t>
  </si>
  <si>
    <t>CP13</t>
  </si>
  <si>
    <t>CP1330</t>
  </si>
  <si>
    <t>CP13309</t>
  </si>
  <si>
    <t>CP13303</t>
  </si>
  <si>
    <t>CP13302</t>
  </si>
  <si>
    <t>CP13301</t>
  </si>
  <si>
    <t>CP133</t>
  </si>
  <si>
    <t>CP1329</t>
  </si>
  <si>
    <t>CP13292</t>
  </si>
  <si>
    <t>CP13291</t>
  </si>
  <si>
    <t>CP132</t>
  </si>
  <si>
    <t>CP1322</t>
  </si>
  <si>
    <t>CP13220</t>
  </si>
  <si>
    <t>CP1321</t>
  </si>
  <si>
    <t>CP13212</t>
  </si>
  <si>
    <t>CP13211</t>
  </si>
  <si>
    <t>CP1313</t>
  </si>
  <si>
    <t>CP13132</t>
  </si>
  <si>
    <t>CP13131</t>
  </si>
  <si>
    <t>CP131</t>
  </si>
  <si>
    <t>CP1312</t>
  </si>
  <si>
    <t>CP13120</t>
  </si>
  <si>
    <t>CP1311</t>
  </si>
  <si>
    <t>CP13112</t>
  </si>
  <si>
    <t>CP13111</t>
  </si>
  <si>
    <t>Personal care, social protection and miscellaneous goods and services</t>
  </si>
  <si>
    <t>CP1229</t>
  </si>
  <si>
    <t>CP12299</t>
  </si>
  <si>
    <t>CP12291</t>
  </si>
  <si>
    <t>CP1222</t>
  </si>
  <si>
    <t>CP12220</t>
  </si>
  <si>
    <t>CP1221</t>
  </si>
  <si>
    <t>CP12210</t>
  </si>
  <si>
    <t>Financial services</t>
  </si>
  <si>
    <t>CP1219</t>
  </si>
  <si>
    <t>CP12190</t>
  </si>
  <si>
    <t>CP1214</t>
  </si>
  <si>
    <t>CP12142</t>
  </si>
  <si>
    <t>CP12141</t>
  </si>
  <si>
    <t>CP12130</t>
  </si>
  <si>
    <t>CP12120</t>
  </si>
  <si>
    <t>CP12110</t>
  </si>
  <si>
    <t>Insurance and financial services</t>
  </si>
  <si>
    <t>CP11209</t>
  </si>
  <si>
    <t>CP11129</t>
  </si>
  <si>
    <t>CP11121</t>
  </si>
  <si>
    <t>Food and beverage serving services</t>
  </si>
  <si>
    <t>Restaurants and accommodation services</t>
  </si>
  <si>
    <t>CP10509</t>
  </si>
  <si>
    <t>CP10501</t>
  </si>
  <si>
    <t>Education not defined by level</t>
  </si>
  <si>
    <t>Early childhood and primary education</t>
  </si>
  <si>
    <t>Education services</t>
  </si>
  <si>
    <t>CP0980</t>
  </si>
  <si>
    <t>CP09800</t>
  </si>
  <si>
    <t>CP098</t>
  </si>
  <si>
    <t>CP0974</t>
  </si>
  <si>
    <t>CP09740</t>
  </si>
  <si>
    <t>CP097</t>
  </si>
  <si>
    <t>CP0973</t>
  </si>
  <si>
    <t>CP09730</t>
  </si>
  <si>
    <t>CP0972</t>
  </si>
  <si>
    <t>CP09722</t>
  </si>
  <si>
    <t>CP09721</t>
  </si>
  <si>
    <t>CP0971</t>
  </si>
  <si>
    <t>CP09719</t>
  </si>
  <si>
    <t>CP09711</t>
  </si>
  <si>
    <t>CP0969</t>
  </si>
  <si>
    <t>CP09690</t>
  </si>
  <si>
    <t>CP0963</t>
  </si>
  <si>
    <t>CP09630</t>
  </si>
  <si>
    <t>CP0962</t>
  </si>
  <si>
    <t>CP09620</t>
  </si>
  <si>
    <t>CP0961</t>
  </si>
  <si>
    <t>CP09610</t>
  </si>
  <si>
    <t>CP09520</t>
  </si>
  <si>
    <t>CP09510</t>
  </si>
  <si>
    <t>Cultural goods</t>
  </si>
  <si>
    <t>CP0947</t>
  </si>
  <si>
    <t>CP09470</t>
  </si>
  <si>
    <t>CP0946</t>
  </si>
  <si>
    <t>CP09463</t>
  </si>
  <si>
    <t>CP09462</t>
  </si>
  <si>
    <t>CP09461</t>
  </si>
  <si>
    <t>CP0945</t>
  </si>
  <si>
    <t>CP09450</t>
  </si>
  <si>
    <t>CP0944</t>
  </si>
  <si>
    <t>CP09440</t>
  </si>
  <si>
    <t>CP09432</t>
  </si>
  <si>
    <t>CP09431</t>
  </si>
  <si>
    <t>CP09410</t>
  </si>
  <si>
    <t>Recreational services</t>
  </si>
  <si>
    <t>Garden products and pets</t>
  </si>
  <si>
    <t>Other recreational goods</t>
  </si>
  <si>
    <t>CP09129</t>
  </si>
  <si>
    <t>CP09124</t>
  </si>
  <si>
    <t>Recreational durables</t>
  </si>
  <si>
    <t>Recreation, sport and culture</t>
  </si>
  <si>
    <t>CP0839</t>
  </si>
  <si>
    <t>CP08399</t>
  </si>
  <si>
    <t>CP08392</t>
  </si>
  <si>
    <t>CP08391</t>
  </si>
  <si>
    <t>CP0835</t>
  </si>
  <si>
    <t>CP08350</t>
  </si>
  <si>
    <t>CP0834</t>
  </si>
  <si>
    <t>CP08340</t>
  </si>
  <si>
    <t>CP0833</t>
  </si>
  <si>
    <t>CP08330</t>
  </si>
  <si>
    <t>CP0832</t>
  </si>
  <si>
    <t>CP08320</t>
  </si>
  <si>
    <t>CP0831</t>
  </si>
  <si>
    <t>CP08310</t>
  </si>
  <si>
    <t>Information and communication services</t>
  </si>
  <si>
    <t>CP08200</t>
  </si>
  <si>
    <t>CP0819</t>
  </si>
  <si>
    <t>CP08192</t>
  </si>
  <si>
    <t>CP08191</t>
  </si>
  <si>
    <t>CP0815</t>
  </si>
  <si>
    <t>CP08150</t>
  </si>
  <si>
    <t>CP0814</t>
  </si>
  <si>
    <t>CP08140</t>
  </si>
  <si>
    <t>CP0813</t>
  </si>
  <si>
    <t>CP08132</t>
  </si>
  <si>
    <t>CP08131</t>
  </si>
  <si>
    <t>CP0812</t>
  </si>
  <si>
    <t>CP08120</t>
  </si>
  <si>
    <t>CP0811</t>
  </si>
  <si>
    <t>CP08110</t>
  </si>
  <si>
    <t>Information and communication equipment</t>
  </si>
  <si>
    <t>CP0749</t>
  </si>
  <si>
    <t>CP07492</t>
  </si>
  <si>
    <t>CP07491</t>
  </si>
  <si>
    <t>CP074</t>
  </si>
  <si>
    <t>CP0741</t>
  </si>
  <si>
    <t>CP07412</t>
  </si>
  <si>
    <t>CP07411</t>
  </si>
  <si>
    <t>CP07360</t>
  </si>
  <si>
    <t>CP07340</t>
  </si>
  <si>
    <t>CP07329</t>
  </si>
  <si>
    <t>CP07323</t>
  </si>
  <si>
    <t>Passenger transport services</t>
  </si>
  <si>
    <t>CP07244</t>
  </si>
  <si>
    <t>CP0642</t>
  </si>
  <si>
    <t>CP06420</t>
  </si>
  <si>
    <t>CP064</t>
  </si>
  <si>
    <t>CP0641</t>
  </si>
  <si>
    <t>CP06410</t>
  </si>
  <si>
    <t>Other health services</t>
  </si>
  <si>
    <t>CP0632</t>
  </si>
  <si>
    <t>CP06320</t>
  </si>
  <si>
    <t>CP0631</t>
  </si>
  <si>
    <t>CP06310</t>
  </si>
  <si>
    <t>CP06229</t>
  </si>
  <si>
    <t>CP06221</t>
  </si>
  <si>
    <t>CP06219</t>
  </si>
  <si>
    <t>Outpatient care services</t>
  </si>
  <si>
    <t>CP0614</t>
  </si>
  <si>
    <t>CP06140</t>
  </si>
  <si>
    <t>CP06123</t>
  </si>
  <si>
    <t>CP06122</t>
  </si>
  <si>
    <t>CP06121</t>
  </si>
  <si>
    <t>CP06112</t>
  </si>
  <si>
    <t>CP06111</t>
  </si>
  <si>
    <t>Medicines and health products</t>
  </si>
  <si>
    <t>CP05619</t>
  </si>
  <si>
    <t>CP0553</t>
  </si>
  <si>
    <t>CP05530</t>
  </si>
  <si>
    <t>CP05510</t>
  </si>
  <si>
    <t>CP0522</t>
  </si>
  <si>
    <t>CP05220</t>
  </si>
  <si>
    <t>CP0521</t>
  </si>
  <si>
    <t>CP05219</t>
  </si>
  <si>
    <t>CP05213</t>
  </si>
  <si>
    <t>CP05212</t>
  </si>
  <si>
    <t>CP05211</t>
  </si>
  <si>
    <t>CP05120</t>
  </si>
  <si>
    <t>CP05114</t>
  </si>
  <si>
    <t>Furniture, furnishings, and loose carpets</t>
  </si>
  <si>
    <t>CP04543</t>
  </si>
  <si>
    <t>CP04542</t>
  </si>
  <si>
    <t>CP04432</t>
  </si>
  <si>
    <t>CP04431</t>
  </si>
  <si>
    <t>CP04412</t>
  </si>
  <si>
    <t>CP04411</t>
  </si>
  <si>
    <t>CP04320</t>
  </si>
  <si>
    <t>CP04312</t>
  </si>
  <si>
    <t>CP04311</t>
  </si>
  <si>
    <t>Maintenance, repair and security of the dwelling</t>
  </si>
  <si>
    <t>CP03124</t>
  </si>
  <si>
    <t>CP0240</t>
  </si>
  <si>
    <t>CP02400</t>
  </si>
  <si>
    <t>CP024</t>
  </si>
  <si>
    <t>CP02309</t>
  </si>
  <si>
    <t>CP02302</t>
  </si>
  <si>
    <t>CP02301</t>
  </si>
  <si>
    <t>Alcohol production services</t>
  </si>
  <si>
    <t>CP02200</t>
  </si>
  <si>
    <t>CP0219</t>
  </si>
  <si>
    <t>CP02190</t>
  </si>
  <si>
    <t>CP02130</t>
  </si>
  <si>
    <t>CP02110</t>
  </si>
  <si>
    <t>Services for processing primary goods for food and non-alcoholic beverages</t>
  </si>
  <si>
    <t>CP01300</t>
  </si>
  <si>
    <t>CP013000</t>
  </si>
  <si>
    <t>CP0130</t>
  </si>
  <si>
    <t>CP013</t>
  </si>
  <si>
    <t>Other non-alcoholic beverages</t>
  </si>
  <si>
    <t>CP01290</t>
  </si>
  <si>
    <t>CP012900</t>
  </si>
  <si>
    <t>CP0129</t>
  </si>
  <si>
    <t>CP01260</t>
  </si>
  <si>
    <t>CP012600</t>
  </si>
  <si>
    <t>CP0126</t>
  </si>
  <si>
    <t>Water</t>
  </si>
  <si>
    <t>CP01250</t>
  </si>
  <si>
    <t>CP012500</t>
  </si>
  <si>
    <t>CP0125</t>
  </si>
  <si>
    <t>Cocoa drinks</t>
  </si>
  <si>
    <t>CP01240</t>
  </si>
  <si>
    <t>CP012400</t>
  </si>
  <si>
    <t>CP0124</t>
  </si>
  <si>
    <t>CP01230</t>
  </si>
  <si>
    <t>CP012309</t>
  </si>
  <si>
    <t>Maté</t>
  </si>
  <si>
    <t>CP012305</t>
  </si>
  <si>
    <t>Instant tea powder</t>
  </si>
  <si>
    <t>CP012304</t>
  </si>
  <si>
    <t>Iced tea</t>
  </si>
  <si>
    <t>CP012303</t>
  </si>
  <si>
    <t>Black tea, leaves</t>
  </si>
  <si>
    <t>CP012302</t>
  </si>
  <si>
    <t>Green tea, leaves</t>
  </si>
  <si>
    <t>CP012301</t>
  </si>
  <si>
    <t>CP0123</t>
  </si>
  <si>
    <t>Other coffee</t>
  </si>
  <si>
    <t>CP01220</t>
  </si>
  <si>
    <t>CP012209</t>
  </si>
  <si>
    <t>Coffee substitutes</t>
  </si>
  <si>
    <t>CP012202</t>
  </si>
  <si>
    <t>CP012201</t>
  </si>
  <si>
    <t>Fruit and vegetable juices</t>
  </si>
  <si>
    <t>CP01210</t>
  </si>
  <si>
    <t>CP012100</t>
  </si>
  <si>
    <t>CP011990</t>
  </si>
  <si>
    <t>Spices, culinary herbs and seeds</t>
  </si>
  <si>
    <t>CP011940</t>
  </si>
  <si>
    <t>CP011939</t>
  </si>
  <si>
    <t>Salt</t>
  </si>
  <si>
    <t>CP011931</t>
  </si>
  <si>
    <t>Other baby food</t>
  </si>
  <si>
    <t>CP011929</t>
  </si>
  <si>
    <t>Homogenized baby food</t>
  </si>
  <si>
    <t>CP011923</t>
  </si>
  <si>
    <t>Baby rice cereals and flours for baby meals</t>
  </si>
  <si>
    <t>CP011922</t>
  </si>
  <si>
    <t>Baby formula</t>
  </si>
  <si>
    <t>CP011921</t>
  </si>
  <si>
    <t>Other prepared ready-made dishes and meals n.e.c.</t>
  </si>
  <si>
    <t>CP011919</t>
  </si>
  <si>
    <t>Ready-made soups</t>
  </si>
  <si>
    <t>CP011916</t>
  </si>
  <si>
    <t>Omelettes, crepes and other ready-made food based on eggs</t>
  </si>
  <si>
    <t>CP011915</t>
  </si>
  <si>
    <t>Sandwiches, pizzas, quiches, meat or fish pies, frozen or not</t>
  </si>
  <si>
    <t>CP011914</t>
  </si>
  <si>
    <t>CP011913</t>
  </si>
  <si>
    <t>CP011912</t>
  </si>
  <si>
    <t>CP011911</t>
  </si>
  <si>
    <t>Other sugar confectionery and desserts n.e.c. (not containing cocoa)</t>
  </si>
  <si>
    <t>CP01189</t>
  </si>
  <si>
    <t>CP011899</t>
  </si>
  <si>
    <t>CP011891</t>
  </si>
  <si>
    <t>CP011860</t>
  </si>
  <si>
    <t>Other cocoa-based foods and cocoa-based dessert preparations</t>
  </si>
  <si>
    <t>CP011859</t>
  </si>
  <si>
    <t>Cocoa powder</t>
  </si>
  <si>
    <t>CP011853</t>
  </si>
  <si>
    <t>Cocoa beans</t>
  </si>
  <si>
    <t>CP011852</t>
  </si>
  <si>
    <t>CP011851</t>
  </si>
  <si>
    <t>CP011840</t>
  </si>
  <si>
    <t>CP011839</t>
  </si>
  <si>
    <t>Honey</t>
  </si>
  <si>
    <t>CP011831</t>
  </si>
  <si>
    <t>CP011820</t>
  </si>
  <si>
    <t>Beet sugar</t>
  </si>
  <si>
    <t>CP011812</t>
  </si>
  <si>
    <t>Cane sugar</t>
  </si>
  <si>
    <t>CP011811</t>
  </si>
  <si>
    <t>Other vegetables, pulses and tubers preserved or processed</t>
  </si>
  <si>
    <t>CP01179</t>
  </si>
  <si>
    <t>CP011799</t>
  </si>
  <si>
    <t>Tempeh, soy meat and burgers</t>
  </si>
  <si>
    <t>CP011796</t>
  </si>
  <si>
    <t>Tofu</t>
  </si>
  <si>
    <t>CP011795</t>
  </si>
  <si>
    <t>Chipped potatoes, frozen</t>
  </si>
  <si>
    <t>CP011794</t>
  </si>
  <si>
    <t>Preserved olives</t>
  </si>
  <si>
    <t>CP011793</t>
  </si>
  <si>
    <t>Canned vegetables</t>
  </si>
  <si>
    <t>CP011792</t>
  </si>
  <si>
    <t>Flour of vegetables, pulses, tubers, plantains and cooking bananas</t>
  </si>
  <si>
    <t>CP011791</t>
  </si>
  <si>
    <t>Vegetables, tubers, plantains and cooking bananas, frozen</t>
  </si>
  <si>
    <t>CP01178</t>
  </si>
  <si>
    <t>CP011780</t>
  </si>
  <si>
    <t>CP01177</t>
  </si>
  <si>
    <t>CP011770</t>
  </si>
  <si>
    <t>Other vegetables, tubers, plantains and cooking bananas, dried and dehydrated</t>
  </si>
  <si>
    <t>Other pulses</t>
  </si>
  <si>
    <t>CP011769</t>
  </si>
  <si>
    <t>Bambara beans, dried</t>
  </si>
  <si>
    <t>CP011768</t>
  </si>
  <si>
    <t>Pigeon peas, dried</t>
  </si>
  <si>
    <t>CP011767</t>
  </si>
  <si>
    <t>Cow peas, dried</t>
  </si>
  <si>
    <t>CP011766</t>
  </si>
  <si>
    <t>Peas, dried</t>
  </si>
  <si>
    <t>CP011765</t>
  </si>
  <si>
    <t>Lentils, dried</t>
  </si>
  <si>
    <t>CP011764</t>
  </si>
  <si>
    <t>CP011763</t>
  </si>
  <si>
    <t>Broad beans and horse beans, dried</t>
  </si>
  <si>
    <t>CP011762</t>
  </si>
  <si>
    <t>Beans, dried</t>
  </si>
  <si>
    <t>CP011761</t>
  </si>
  <si>
    <t>Other tubers</t>
  </si>
  <si>
    <t>CP011759</t>
  </si>
  <si>
    <t>Plantains and cooking bananas</t>
  </si>
  <si>
    <t>CP011757</t>
  </si>
  <si>
    <t>Yautia</t>
  </si>
  <si>
    <t>CP011756</t>
  </si>
  <si>
    <t>Taro</t>
  </si>
  <si>
    <t>CP011755</t>
  </si>
  <si>
    <t>Yams</t>
  </si>
  <si>
    <t>CP011754</t>
  </si>
  <si>
    <t>Cassava (manioc, yuca)</t>
  </si>
  <si>
    <t>CP011753</t>
  </si>
  <si>
    <t>Sweet potatoes</t>
  </si>
  <si>
    <t>CP011752</t>
  </si>
  <si>
    <t>CP011751</t>
  </si>
  <si>
    <t>CP011749</t>
  </si>
  <si>
    <t>Green maize (green corn)</t>
  </si>
  <si>
    <t>CP011748</t>
  </si>
  <si>
    <t>Olives, fresh or chilled</t>
  </si>
  <si>
    <t>CP011747</t>
  </si>
  <si>
    <t>Edible seaweeds and other aquatic plants, fresh or chilled</t>
  </si>
  <si>
    <t>CP011746</t>
  </si>
  <si>
    <t>Mushrooms and truffles, fresh or chilled</t>
  </si>
  <si>
    <t>CP011745</t>
  </si>
  <si>
    <t>Leeks and other alliaceous vegetables, fresh or chilled</t>
  </si>
  <si>
    <t>CP011744</t>
  </si>
  <si>
    <t>Onions and shallots, fresh or chilled</t>
  </si>
  <si>
    <t>CP011743</t>
  </si>
  <si>
    <t>Garlic, fresh or chilled</t>
  </si>
  <si>
    <t>CP011742</t>
  </si>
  <si>
    <t>Carrots and turnips, fresh or chilled</t>
  </si>
  <si>
    <t>CP011741</t>
  </si>
  <si>
    <t>Other green leguminous vegetables, fresh or chilled</t>
  </si>
  <si>
    <t>CP011739</t>
  </si>
  <si>
    <t>Soya beans, fresh or chilled</t>
  </si>
  <si>
    <t>CP011735</t>
  </si>
  <si>
    <t>Broad beans and horse beans, fresh or chilled</t>
  </si>
  <si>
    <t>CP011734</t>
  </si>
  <si>
    <t>Peas, fresh or chilled</t>
  </si>
  <si>
    <t>CP011733</t>
  </si>
  <si>
    <t>String beans, fresh or chilled</t>
  </si>
  <si>
    <t>CP011732</t>
  </si>
  <si>
    <t>Beans, fresh or chilled</t>
  </si>
  <si>
    <t>CP011731</t>
  </si>
  <si>
    <t>Other fruit-bearing vegetables, fresh or chilled</t>
  </si>
  <si>
    <t>CP011729</t>
  </si>
  <si>
    <t>Okra, fresh or chilled</t>
  </si>
  <si>
    <t>CP011726</t>
  </si>
  <si>
    <t>Pumpkins, squash and gourds, fresh or chilled</t>
  </si>
  <si>
    <t>CP011725</t>
  </si>
  <si>
    <t>Tomatoes, fresh or chilled</t>
  </si>
  <si>
    <t>CP011724</t>
  </si>
  <si>
    <t>Eggplants (aubergines), fresh or chilled</t>
  </si>
  <si>
    <t>CP011723</t>
  </si>
  <si>
    <t>Cucumbers and gherkins, fresh or chilled</t>
  </si>
  <si>
    <t>CP011722</t>
  </si>
  <si>
    <t>CP011721</t>
  </si>
  <si>
    <t>Other leafy or stem vegetables, fresh or chilled</t>
  </si>
  <si>
    <t>CP011719</t>
  </si>
  <si>
    <t>Cassava leaves, fresh or chilled</t>
  </si>
  <si>
    <t>CP011717</t>
  </si>
  <si>
    <t>Artichokes, fresh or chilled</t>
  </si>
  <si>
    <t>CP011716</t>
  </si>
  <si>
    <t>Spinach, fresh or chilled</t>
  </si>
  <si>
    <t>CP011715</t>
  </si>
  <si>
    <t>Lettuce and chicory, fresh or chilled</t>
  </si>
  <si>
    <t>CP011714</t>
  </si>
  <si>
    <t>Cauliflowers and broccoli, fresh or chilled</t>
  </si>
  <si>
    <t>CP011713</t>
  </si>
  <si>
    <t>Cabbages, fresh or chilled</t>
  </si>
  <si>
    <t>CP011712</t>
  </si>
  <si>
    <t>Asparagus, fresh or chilled</t>
  </si>
  <si>
    <t>CP011711</t>
  </si>
  <si>
    <t>Other fruit and nuts preparations</t>
  </si>
  <si>
    <t>CP01169</t>
  </si>
  <si>
    <t>CP011699</t>
  </si>
  <si>
    <t>Nuts and seeds roasted, salted or otherwise prepared</t>
  </si>
  <si>
    <t>CP011694</t>
  </si>
  <si>
    <t>Homogenized fruit preparations</t>
  </si>
  <si>
    <t>CP011693</t>
  </si>
  <si>
    <t>Canned fruit</t>
  </si>
  <si>
    <t>CP011692</t>
  </si>
  <si>
    <t>Fruit and nuts flour</t>
  </si>
  <si>
    <t>CP011691</t>
  </si>
  <si>
    <t>Other nuts, in shell or shelled</t>
  </si>
  <si>
    <t>CP01168</t>
  </si>
  <si>
    <t>CP011689</t>
  </si>
  <si>
    <t>Groundnuts, in shell or shelled</t>
  </si>
  <si>
    <t>CP011688</t>
  </si>
  <si>
    <t>Brazil nuts, in shell or shelled</t>
  </si>
  <si>
    <t>CP011687</t>
  </si>
  <si>
    <t>Walnuts, in shell or shelled</t>
  </si>
  <si>
    <t>CP011686</t>
  </si>
  <si>
    <t>Pistachios, in shell or shelled</t>
  </si>
  <si>
    <t>CP011685</t>
  </si>
  <si>
    <t>Hazelnuts, in shell or shelled</t>
  </si>
  <si>
    <t>CP011684</t>
  </si>
  <si>
    <t>Chestnuts, in shell or shelled</t>
  </si>
  <si>
    <t>CP011683</t>
  </si>
  <si>
    <t>Cashew nuts, in shell or shelled</t>
  </si>
  <si>
    <t>CP011682</t>
  </si>
  <si>
    <t>Almonds, in shell or shelled</t>
  </si>
  <si>
    <t>CP011681</t>
  </si>
  <si>
    <t>Other dried fruit</t>
  </si>
  <si>
    <t>CP01167</t>
  </si>
  <si>
    <t>CP011679</t>
  </si>
  <si>
    <t>Prunes</t>
  </si>
  <si>
    <t>CP011672</t>
  </si>
  <si>
    <t>Raisins</t>
  </si>
  <si>
    <t>CP011671</t>
  </si>
  <si>
    <t>CP01166</t>
  </si>
  <si>
    <t>CP011660</t>
  </si>
  <si>
    <t>CP01165</t>
  </si>
  <si>
    <t>CP011659</t>
  </si>
  <si>
    <t>CP011656</t>
  </si>
  <si>
    <t>Persimmons, fresh</t>
  </si>
  <si>
    <t>CP011655</t>
  </si>
  <si>
    <t>Watermelons, fresh</t>
  </si>
  <si>
    <t>CP011654</t>
  </si>
  <si>
    <t>Cantaloupes and other melons, fresh</t>
  </si>
  <si>
    <t>CP011653</t>
  </si>
  <si>
    <t>CP011652</t>
  </si>
  <si>
    <t>Grapes, fresh</t>
  </si>
  <si>
    <t>CP011651</t>
  </si>
  <si>
    <t>Other berries, fresh</t>
  </si>
  <si>
    <t>CP011649</t>
  </si>
  <si>
    <t>Cranberries, fresh</t>
  </si>
  <si>
    <t>CP011647</t>
  </si>
  <si>
    <t>Blueberries, fresh</t>
  </si>
  <si>
    <t>CP011646</t>
  </si>
  <si>
    <t>Strawberries, fresh</t>
  </si>
  <si>
    <t>CP011645</t>
  </si>
  <si>
    <t>Blackberries, mulberries and loganberries, fresh</t>
  </si>
  <si>
    <t>CP011644</t>
  </si>
  <si>
    <t>Raspberries, fresh</t>
  </si>
  <si>
    <t>CP011643</t>
  </si>
  <si>
    <t>Gooseberries, fresh</t>
  </si>
  <si>
    <t>CP011642</t>
  </si>
  <si>
    <t>Currants, fresh</t>
  </si>
  <si>
    <t>CP011641</t>
  </si>
  <si>
    <t>Other stone fruits and pome fruits, fresh</t>
  </si>
  <si>
    <t>CP011639</t>
  </si>
  <si>
    <t>Plums and sloes, fresh</t>
  </si>
  <si>
    <t>CP011636</t>
  </si>
  <si>
    <t>Peaches and nectarines, fresh</t>
  </si>
  <si>
    <t>CP011635</t>
  </si>
  <si>
    <t>Cherries, fresh</t>
  </si>
  <si>
    <t>CP011634</t>
  </si>
  <si>
    <t>Apricots, fresh</t>
  </si>
  <si>
    <t>CP011633</t>
  </si>
  <si>
    <t>Pears and quinces, fresh</t>
  </si>
  <si>
    <t>CP011632</t>
  </si>
  <si>
    <t>Apples, fresh</t>
  </si>
  <si>
    <t>CP011631</t>
  </si>
  <si>
    <t>Other citrus fruits, fresh</t>
  </si>
  <si>
    <t>CP011629</t>
  </si>
  <si>
    <t>Tangerines, mandarins and clementines, fresh</t>
  </si>
  <si>
    <t>CP011624</t>
  </si>
  <si>
    <t>Oranges, fresh</t>
  </si>
  <si>
    <t>CP011623</t>
  </si>
  <si>
    <t>Lemons and limes, fresh</t>
  </si>
  <si>
    <t>CP011622</t>
  </si>
  <si>
    <t>Pomelos and grapefruits, fresh</t>
  </si>
  <si>
    <t>CP011621</t>
  </si>
  <si>
    <t>Other tropical fruits, fresh</t>
  </si>
  <si>
    <t>CP011619</t>
  </si>
  <si>
    <t>Coconuts, fresh</t>
  </si>
  <si>
    <t>CP011618</t>
  </si>
  <si>
    <t>Pineapples, fresh</t>
  </si>
  <si>
    <t>CP011617</t>
  </si>
  <si>
    <t>Papayas, fresh</t>
  </si>
  <si>
    <t>CP011616</t>
  </si>
  <si>
    <t>Mangoes, guavas and mangosteens, fresh</t>
  </si>
  <si>
    <t>CP011615</t>
  </si>
  <si>
    <t>Figs, fresh</t>
  </si>
  <si>
    <t>CP011614</t>
  </si>
  <si>
    <t>Dates, fresh</t>
  </si>
  <si>
    <t>CP011613</t>
  </si>
  <si>
    <t>Bananas, fresh</t>
  </si>
  <si>
    <t>CP011612</t>
  </si>
  <si>
    <t>Avocados, fresh</t>
  </si>
  <si>
    <t>CP011611</t>
  </si>
  <si>
    <t>Other animal oils and fats n.e.c.</t>
  </si>
  <si>
    <t>CP01159</t>
  </si>
  <si>
    <t>CP011599</t>
  </si>
  <si>
    <t>CP011593</t>
  </si>
  <si>
    <t>Tallow</t>
  </si>
  <si>
    <t>CP011592</t>
  </si>
  <si>
    <t>Lard</t>
  </si>
  <si>
    <t>CP011591</t>
  </si>
  <si>
    <t>Margarine and similar preparations</t>
  </si>
  <si>
    <t>CP011530</t>
  </si>
  <si>
    <t>CP011529</t>
  </si>
  <si>
    <t>CP011521</t>
  </si>
  <si>
    <t>Other edible vegetable oils n.e.c.</t>
  </si>
  <si>
    <t>CP011519</t>
  </si>
  <si>
    <t>Corn oil</t>
  </si>
  <si>
    <t>CP011517</t>
  </si>
  <si>
    <t>Coconut oil</t>
  </si>
  <si>
    <t>CP011516</t>
  </si>
  <si>
    <t>Groundnut oil</t>
  </si>
  <si>
    <t>CP011515</t>
  </si>
  <si>
    <t>Soya bean oil</t>
  </si>
  <si>
    <t>CP011514</t>
  </si>
  <si>
    <t>CP011513</t>
  </si>
  <si>
    <t>Palm oil</t>
  </si>
  <si>
    <t>CP011512</t>
  </si>
  <si>
    <t>Sunflower-seed and safflower-seed oil</t>
  </si>
  <si>
    <t>CP011511</t>
  </si>
  <si>
    <t>Other dairy products</t>
  </si>
  <si>
    <t>CP01149</t>
  </si>
  <si>
    <t>CP011490</t>
  </si>
  <si>
    <t>Other egg products</t>
  </si>
  <si>
    <t>CP01148</t>
  </si>
  <si>
    <t>CP011489</t>
  </si>
  <si>
    <t>Eggs of other animals, in shell, fresh</t>
  </si>
  <si>
    <t>CP011482</t>
  </si>
  <si>
    <t>CP011481</t>
  </si>
  <si>
    <t>Milk-based dessert and beverages</t>
  </si>
  <si>
    <t>CP011470</t>
  </si>
  <si>
    <t>Yoghurt and similar products</t>
  </si>
  <si>
    <t>CP011460</t>
  </si>
  <si>
    <t>Cheese</t>
  </si>
  <si>
    <t>CP011450</t>
  </si>
  <si>
    <t>Other non-animal milk</t>
  </si>
  <si>
    <t>CP011449</t>
  </si>
  <si>
    <t>Oat milk</t>
  </si>
  <si>
    <t>CP011445</t>
  </si>
  <si>
    <t>Rice milk</t>
  </si>
  <si>
    <t>CP011444</t>
  </si>
  <si>
    <t>Soy milk</t>
  </si>
  <si>
    <t>CP011443</t>
  </si>
  <si>
    <t>Almond milk</t>
  </si>
  <si>
    <t>CP011442</t>
  </si>
  <si>
    <t>Coconut milk</t>
  </si>
  <si>
    <t>CP011441</t>
  </si>
  <si>
    <t>Other milk</t>
  </si>
  <si>
    <t>CP011439</t>
  </si>
  <si>
    <t>Cream</t>
  </si>
  <si>
    <t>CP011433</t>
  </si>
  <si>
    <t>Powdered milk</t>
  </si>
  <si>
    <t>CP011432</t>
  </si>
  <si>
    <t>Condensed or evaporated milk</t>
  </si>
  <si>
    <t>CP011431</t>
  </si>
  <si>
    <t>Skimmed milk</t>
  </si>
  <si>
    <t>CP011420</t>
  </si>
  <si>
    <t>Other raw and whole milk</t>
  </si>
  <si>
    <t>CP011419</t>
  </si>
  <si>
    <t>Raw and whole milk of camels</t>
  </si>
  <si>
    <t>CP011414</t>
  </si>
  <si>
    <t>Raw and whole milk of sheep and goats</t>
  </si>
  <si>
    <t>CP011413</t>
  </si>
  <si>
    <t>Raw and whole milk of buffaloes</t>
  </si>
  <si>
    <t>CP011412</t>
  </si>
  <si>
    <t>Raw and whole milk of cattle</t>
  </si>
  <si>
    <t>CP011411</t>
  </si>
  <si>
    <t>CP01137</t>
  </si>
  <si>
    <t>CP011370</t>
  </si>
  <si>
    <t>Other aquatic invertebrates, prepared or preserved</t>
  </si>
  <si>
    <t>CP011369</t>
  </si>
  <si>
    <t>Other molluscs, prepared or preserved</t>
  </si>
  <si>
    <t>CP011365</t>
  </si>
  <si>
    <t>Cephalopods, prepared or preserved</t>
  </si>
  <si>
    <t>CP011364</t>
  </si>
  <si>
    <t>Bivalves, prepared or preserved</t>
  </si>
  <si>
    <t>CP011363</t>
  </si>
  <si>
    <t>Other crustaceans, prepared or preserved</t>
  </si>
  <si>
    <t>CP011362</t>
  </si>
  <si>
    <t>Shrimps and prawns, prepared or preserved</t>
  </si>
  <si>
    <t>CP011361</t>
  </si>
  <si>
    <t>Other aquatic invertebrates, dried, salted or in brine; smoked</t>
  </si>
  <si>
    <t>CP011359</t>
  </si>
  <si>
    <t>Other molluscs, dried, salted or in brine; smoked</t>
  </si>
  <si>
    <t>CP011355</t>
  </si>
  <si>
    <t>Cephalopods, dried, salted or in brine; smoked</t>
  </si>
  <si>
    <t>CP011354</t>
  </si>
  <si>
    <t>Bivalves, dried, salted or in brine; smoked</t>
  </si>
  <si>
    <t>CP011353</t>
  </si>
  <si>
    <t>Other crustaceans, dried, salted or in brine; smoked</t>
  </si>
  <si>
    <t>CP011352</t>
  </si>
  <si>
    <t>Shrimps and prawns, dried, salted or in brine; smoked</t>
  </si>
  <si>
    <t>CP011351</t>
  </si>
  <si>
    <t>CP011349</t>
  </si>
  <si>
    <t>CP011345</t>
  </si>
  <si>
    <t>CP011344</t>
  </si>
  <si>
    <t>CP011343</t>
  </si>
  <si>
    <t>CP011342</t>
  </si>
  <si>
    <t>CP011341</t>
  </si>
  <si>
    <t>Other fish, prepared or preserved</t>
  </si>
  <si>
    <t>CP011339</t>
  </si>
  <si>
    <t>Caviar and caviar substitutes</t>
  </si>
  <si>
    <t>CP011333</t>
  </si>
  <si>
    <t>Other pelagic fish, prepared or preserved</t>
  </si>
  <si>
    <t>CP011332</t>
  </si>
  <si>
    <t>Tunas, skipjack or stripe-bellied bonito, prepared or preserved</t>
  </si>
  <si>
    <t>CP011331</t>
  </si>
  <si>
    <t>Other fish, dried, salted, in brine, smoked</t>
  </si>
  <si>
    <t>CP011329</t>
  </si>
  <si>
    <t>Gadiformes, dried, salted or in brine</t>
  </si>
  <si>
    <t>CP011322</t>
  </si>
  <si>
    <t>Salmonoidae, smoked</t>
  </si>
  <si>
    <t>CP011321</t>
  </si>
  <si>
    <t>Other fish, live, fresh, chilled, or frozen</t>
  </si>
  <si>
    <t>CP011319</t>
  </si>
  <si>
    <t>Other pelagic fish, live, fresh, chilled, or frozen</t>
  </si>
  <si>
    <t>CP011316</t>
  </si>
  <si>
    <t>Tunas, skipjack or stripe-bellied bonito, live, fresh, chilled, or frozen</t>
  </si>
  <si>
    <t>CP011315</t>
  </si>
  <si>
    <t>Gadiformes, live, fresh, chilled, or frozen</t>
  </si>
  <si>
    <t>CP011314</t>
  </si>
  <si>
    <t>Flatfish, live, fresh, chilled, or frozen</t>
  </si>
  <si>
    <t>CP011313</t>
  </si>
  <si>
    <t>CP011312</t>
  </si>
  <si>
    <t>CP011311</t>
  </si>
  <si>
    <t>CP011259</t>
  </si>
  <si>
    <t>Pâté, including liver pâté</t>
  </si>
  <si>
    <t>CP011253</t>
  </si>
  <si>
    <t>Canned meat</t>
  </si>
  <si>
    <t>CP011252</t>
  </si>
  <si>
    <t>Sausages and similar products of meat, offal or blood</t>
  </si>
  <si>
    <t>CP011251</t>
  </si>
  <si>
    <t>CP011240</t>
  </si>
  <si>
    <t>Other meat, dried, salted or smoked</t>
  </si>
  <si>
    <t>CP011239</t>
  </si>
  <si>
    <t>Meat of pigs, cuts, salted, dried or smoked (bacon and ham)</t>
  </si>
  <si>
    <t>CP011232</t>
  </si>
  <si>
    <t>Meat of bovine, salted, dried or smoked</t>
  </si>
  <si>
    <t>CP011231</t>
  </si>
  <si>
    <t>Other meat, fresh, chilled or frozen</t>
  </si>
  <si>
    <t>CP011229</t>
  </si>
  <si>
    <t>Meat of camels and camelids, fresh, chilled or frozen</t>
  </si>
  <si>
    <t>CP011227</t>
  </si>
  <si>
    <t>Meat of horses and other equines, fresh, chilled or frozen</t>
  </si>
  <si>
    <t>CP011226</t>
  </si>
  <si>
    <t>CP011225</t>
  </si>
  <si>
    <t>Meat of poultry, fresh, chilled or frozen</t>
  </si>
  <si>
    <t>CP011224</t>
  </si>
  <si>
    <t>Meat of goats, lambs and sheep, fresh, chilled or frozen</t>
  </si>
  <si>
    <t>CP011223</t>
  </si>
  <si>
    <t>Meat of pigs, fresh, chilled or frozen</t>
  </si>
  <si>
    <t>CP011222</t>
  </si>
  <si>
    <t>Meat of bovine animals, fresh, chilled or frozen</t>
  </si>
  <si>
    <t>CP011221</t>
  </si>
  <si>
    <t>Other live animals</t>
  </si>
  <si>
    <t>CP011219</t>
  </si>
  <si>
    <t>Hares and rabbits, live</t>
  </si>
  <si>
    <t>CP011215</t>
  </si>
  <si>
    <t>Poultry, live</t>
  </si>
  <si>
    <t>CP011214</t>
  </si>
  <si>
    <t>Goats, lambs and sheep, live</t>
  </si>
  <si>
    <t>CP011213</t>
  </si>
  <si>
    <t>Pigs, live</t>
  </si>
  <si>
    <t>CP011212</t>
  </si>
  <si>
    <t>Bovine animal, live</t>
  </si>
  <si>
    <t>CP011211</t>
  </si>
  <si>
    <t>CP01119</t>
  </si>
  <si>
    <t>CP011190</t>
  </si>
  <si>
    <t>Macaroni, noodles, couscous and similar pasta products</t>
  </si>
  <si>
    <t>CP011150</t>
  </si>
  <si>
    <t>CP011140</t>
  </si>
  <si>
    <t>CP011139</t>
  </si>
  <si>
    <t>CP011131</t>
  </si>
  <si>
    <t>Other flours of cereals</t>
  </si>
  <si>
    <t>CP011129</t>
  </si>
  <si>
    <t>Flour of teff</t>
  </si>
  <si>
    <t>CP011128</t>
  </si>
  <si>
    <t>Flour of quinoa</t>
  </si>
  <si>
    <t>CP011127</t>
  </si>
  <si>
    <t>Flour of maize or cornmeal</t>
  </si>
  <si>
    <t>CP011126</t>
  </si>
  <si>
    <t>Flour of millet</t>
  </si>
  <si>
    <t>CP011125</t>
  </si>
  <si>
    <t>Flour of barley</t>
  </si>
  <si>
    <t>CP011124</t>
  </si>
  <si>
    <t>Flour of sorghum</t>
  </si>
  <si>
    <t>CP011123</t>
  </si>
  <si>
    <t>Flour of rice</t>
  </si>
  <si>
    <t>CP011122</t>
  </si>
  <si>
    <t>Flour of wheat</t>
  </si>
  <si>
    <t>CP011121</t>
  </si>
  <si>
    <t>Other cereals</t>
  </si>
  <si>
    <t>CP011119</t>
  </si>
  <si>
    <t>Teff</t>
  </si>
  <si>
    <t>CP011118</t>
  </si>
  <si>
    <t>Quinoa</t>
  </si>
  <si>
    <t>CP011117</t>
  </si>
  <si>
    <t>Maize (corn)</t>
  </si>
  <si>
    <t>CP011116</t>
  </si>
  <si>
    <t>Millet</t>
  </si>
  <si>
    <t>CP011115</t>
  </si>
  <si>
    <t>Barley</t>
  </si>
  <si>
    <t>CP011114</t>
  </si>
  <si>
    <t>Sorghum</t>
  </si>
  <si>
    <t>CP011113</t>
  </si>
  <si>
    <t>CP011112</t>
  </si>
  <si>
    <t>Wheat</t>
  </si>
  <si>
    <t>CP011111</t>
  </si>
  <si>
    <t>CL_COICOP_2018</t>
  </si>
  <si>
    <t>CP14</t>
  </si>
  <si>
    <t>CP141</t>
  </si>
  <si>
    <t>CP1410</t>
  </si>
  <si>
    <t>CP142</t>
  </si>
  <si>
    <t>CP1421</t>
  </si>
  <si>
    <t>CP1422</t>
  </si>
  <si>
    <t>CP1423</t>
  </si>
  <si>
    <t>CP1424</t>
  </si>
  <si>
    <t>CP1425</t>
  </si>
  <si>
    <t>CP1426</t>
  </si>
  <si>
    <t>CP1427</t>
  </si>
  <si>
    <t>CP1428</t>
  </si>
  <si>
    <t>CP143</t>
  </si>
  <si>
    <t>CP1431</t>
  </si>
  <si>
    <t>CP1432</t>
  </si>
  <si>
    <t>CP144</t>
  </si>
  <si>
    <t>CP1441</t>
  </si>
  <si>
    <t>CP1442</t>
  </si>
  <si>
    <t>CP1443</t>
  </si>
  <si>
    <t>CP1444</t>
  </si>
  <si>
    <t>CP1445</t>
  </si>
  <si>
    <t>CP1446</t>
  </si>
  <si>
    <t>CP145</t>
  </si>
  <si>
    <t>CP1450</t>
  </si>
  <si>
    <t>Individual consumption expenditure of households</t>
  </si>
  <si>
    <t>Recreation and culture</t>
  </si>
  <si>
    <t>Education</t>
  </si>
  <si>
    <t>Housing</t>
  </si>
  <si>
    <t>Individual consumption expenditure of general government</t>
  </si>
  <si>
    <t>SDMX</t>
  </si>
  <si>
    <t>Code list for concept “Classification of Individual Consumption According to Purpose” (ID: COICOP). 2018 revision.</t>
  </si>
  <si>
    <t>Other tea products and plant-derived products for infusion</t>
  </si>
  <si>
    <t>01.2.1.0.0</t>
  </si>
  <si>
    <t>01.1.9.9.0</t>
  </si>
  <si>
    <t>01.1.9.4.0</t>
  </si>
  <si>
    <t>Other condiments and sauces</t>
  </si>
  <si>
    <t>01.1.9.3.9</t>
  </si>
  <si>
    <t>01.1.9.3.1</t>
  </si>
  <si>
    <t>01.1.9.2.9</t>
  </si>
  <si>
    <t>01.1.9.2.3</t>
  </si>
  <si>
    <t>01.1.9.2.2</t>
  </si>
  <si>
    <t>01.1.9.2.1</t>
  </si>
  <si>
    <t>01.1.9.1.9</t>
  </si>
  <si>
    <t>01.1.9.1.6</t>
  </si>
  <si>
    <t>01.1.9.1.5</t>
  </si>
  <si>
    <t>01.1.9.1.4</t>
  </si>
  <si>
    <t>Mixed salads and prepared dishes based on vegetables</t>
  </si>
  <si>
    <t>01.1.9.1.3</t>
  </si>
  <si>
    <t>Precooked dishes based on meat and/or fish</t>
  </si>
  <si>
    <t>01.1.9.1.2</t>
  </si>
  <si>
    <t>Precooked dishes based on pasta and cereals</t>
  </si>
  <si>
    <t>01.1.9.1.1</t>
  </si>
  <si>
    <t>01.1.8.9.9</t>
  </si>
  <si>
    <t>01.1.8.9.1</t>
  </si>
  <si>
    <t>01.1.8.6.0</t>
  </si>
  <si>
    <t>01.1.8.5.9</t>
  </si>
  <si>
    <t>01.1.8.5.3</t>
  </si>
  <si>
    <t>01.1.8.5.2</t>
  </si>
  <si>
    <t>01.1.8.5.1</t>
  </si>
  <si>
    <t>01.1.8.4.0</t>
  </si>
  <si>
    <t>Other jams, marmalades, fruit jellies, purées and pastes</t>
  </si>
  <si>
    <t>01.1.8.3.9</t>
  </si>
  <si>
    <t>01.1.8.3.1</t>
  </si>
  <si>
    <t>01.1.8.2.0</t>
  </si>
  <si>
    <t>01.1.8.1.2</t>
  </si>
  <si>
    <t>01.1.8.1.1</t>
  </si>
  <si>
    <t>01.1.7.9.9</t>
  </si>
  <si>
    <t>01.1.7.9.6</t>
  </si>
  <si>
    <t>01.1.7.9.5</t>
  </si>
  <si>
    <t>01.1.7.9.4</t>
  </si>
  <si>
    <t>01.1.7.9.3</t>
  </si>
  <si>
    <t>01.1.7.9.2</t>
  </si>
  <si>
    <t>01.1.7.9.1</t>
  </si>
  <si>
    <t>01.1.7.8.0</t>
  </si>
  <si>
    <t>01.1.7.7.0</t>
  </si>
  <si>
    <t>01.1.7.6.9</t>
  </si>
  <si>
    <t>01.1.7.6.8</t>
  </si>
  <si>
    <t>01.1.7.6.7</t>
  </si>
  <si>
    <t>01.1.7.6.6</t>
  </si>
  <si>
    <t>01.1.7.6.5</t>
  </si>
  <si>
    <t>01.1.7.6.4</t>
  </si>
  <si>
    <t>Chickpeas, dried</t>
  </si>
  <si>
    <t>01.1.7.6.3</t>
  </si>
  <si>
    <t>01.1.7.6.2</t>
  </si>
  <si>
    <t>01.1.7.6.1</t>
  </si>
  <si>
    <t>01.1.7.5.9</t>
  </si>
  <si>
    <t>01.1.7.5.7</t>
  </si>
  <si>
    <t>01.1.7.5.6</t>
  </si>
  <si>
    <t>01.1.7.5.5</t>
  </si>
  <si>
    <t>01.1.7.5.4</t>
  </si>
  <si>
    <t>01.1.7.5.3</t>
  </si>
  <si>
    <t>01.1.7.5.2</t>
  </si>
  <si>
    <t>01.1.7.5.1</t>
  </si>
  <si>
    <t>01.1.7.4.9</t>
  </si>
  <si>
    <t>01.1.7.4.8</t>
  </si>
  <si>
    <t>01.1.7.4.7</t>
  </si>
  <si>
    <t>01.1.7.4.6</t>
  </si>
  <si>
    <t>01.1.7.4.5</t>
  </si>
  <si>
    <t>01.1.7.4.4</t>
  </si>
  <si>
    <t>01.1.7.4.3</t>
  </si>
  <si>
    <t>01.1.7.4.2</t>
  </si>
  <si>
    <t>01.1.7.4.1</t>
  </si>
  <si>
    <t>01.1.7.3.9</t>
  </si>
  <si>
    <t>01.1.7.3.5</t>
  </si>
  <si>
    <t>01.1.7.3.4</t>
  </si>
  <si>
    <t>01.1.7.3.3</t>
  </si>
  <si>
    <t>01.1.7.3.2</t>
  </si>
  <si>
    <t>01.1.7.3.1</t>
  </si>
  <si>
    <t>01.1.7.2.9</t>
  </si>
  <si>
    <t>01.1.7.2.6</t>
  </si>
  <si>
    <t>01.1.7.2.5</t>
  </si>
  <si>
    <t>01.1.7.2.4</t>
  </si>
  <si>
    <t>01.1.7.2.3</t>
  </si>
  <si>
    <t>01.1.7.2.2</t>
  </si>
  <si>
    <t>01.1.7.2.1</t>
  </si>
  <si>
    <t>01.1.7.1.9</t>
  </si>
  <si>
    <t>01.1.7.1.7</t>
  </si>
  <si>
    <t>01.1.7.1.6</t>
  </si>
  <si>
    <t>01.1.7.1.5</t>
  </si>
  <si>
    <t>01.1.7.1.4</t>
  </si>
  <si>
    <t>01.1.7.1.3</t>
  </si>
  <si>
    <t>01.1.7.1.2</t>
  </si>
  <si>
    <t>01.1.7.1.1</t>
  </si>
  <si>
    <t>01.1.6.9.9</t>
  </si>
  <si>
    <t>01.1.6.9.4</t>
  </si>
  <si>
    <t>01.1.6.9.3</t>
  </si>
  <si>
    <t>01.1.6.9.2</t>
  </si>
  <si>
    <t>01.1.6.9.1</t>
  </si>
  <si>
    <t>01.1.6.8.9</t>
  </si>
  <si>
    <t>01.1.6.8.8</t>
  </si>
  <si>
    <t>01.1.6.8.7</t>
  </si>
  <si>
    <t>01.1.6.8.6</t>
  </si>
  <si>
    <t>01.1.6.8.5</t>
  </si>
  <si>
    <t>01.1.6.8.4</t>
  </si>
  <si>
    <t>01.1.6.8.3</t>
  </si>
  <si>
    <t>01.1.6.8.2</t>
  </si>
  <si>
    <t>01.1.6.8.1</t>
  </si>
  <si>
    <t>01.1.6.7.9</t>
  </si>
  <si>
    <t>01.1.6.7.2</t>
  </si>
  <si>
    <t>01.1.6.7.1</t>
  </si>
  <si>
    <t>Fruits, frozen</t>
  </si>
  <si>
    <t>01.1.6.6.0</t>
  </si>
  <si>
    <t>Other fruits or mixtures of fruit, fresh, n.e.c.</t>
  </si>
  <si>
    <t>01.1.6.5.9</t>
  </si>
  <si>
    <t>Cashew apples, fresh</t>
  </si>
  <si>
    <t>01.1.6.5.6</t>
  </si>
  <si>
    <t>01.1.6.5.5</t>
  </si>
  <si>
    <t>01.1.6.5.4</t>
  </si>
  <si>
    <t>01.1.6.5.3</t>
  </si>
  <si>
    <t>01.1.6.5.2</t>
  </si>
  <si>
    <t>01.1.6.5.1</t>
  </si>
  <si>
    <t>01.1.6.4.9</t>
  </si>
  <si>
    <t>01.1.6.4.7</t>
  </si>
  <si>
    <t>01.1.6.4.6</t>
  </si>
  <si>
    <t>01.1.6.4.5</t>
  </si>
  <si>
    <t>01.1.6.4.4</t>
  </si>
  <si>
    <t>01.1.6.4.3</t>
  </si>
  <si>
    <t>01.1.6.4.2</t>
  </si>
  <si>
    <t>01.1.6.4.1</t>
  </si>
  <si>
    <t>01.1.6.3.9</t>
  </si>
  <si>
    <t>01.1.6.3.6</t>
  </si>
  <si>
    <t>01.1.6.3.5</t>
  </si>
  <si>
    <t>01.1.6.3.4</t>
  </si>
  <si>
    <t>01.1.6.3.3</t>
  </si>
  <si>
    <t>01.1.6.3.2</t>
  </si>
  <si>
    <t>01.1.6.3.1</t>
  </si>
  <si>
    <t>01.1.6.2.9</t>
  </si>
  <si>
    <t>01.1.6.2.4</t>
  </si>
  <si>
    <t>01.1.6.2.3</t>
  </si>
  <si>
    <t>01.1.6.2.2</t>
  </si>
  <si>
    <t>01.1.6.2.1</t>
  </si>
  <si>
    <t>01.1.6.1.9</t>
  </si>
  <si>
    <t>01.1.6.1.8</t>
  </si>
  <si>
    <t>01.1.6.1.7</t>
  </si>
  <si>
    <t>01.1.6.1.6</t>
  </si>
  <si>
    <t>01.1.6.1.5</t>
  </si>
  <si>
    <t>01.1.6.1.4</t>
  </si>
  <si>
    <t>01.1.6.1.3</t>
  </si>
  <si>
    <t>01.1.6.1.2</t>
  </si>
  <si>
    <t>01.1.6.1.1</t>
  </si>
  <si>
    <t>01.1.5.9.9</t>
  </si>
  <si>
    <t>Edible oils and fats of fish</t>
  </si>
  <si>
    <t>01.1.5.9.3</t>
  </si>
  <si>
    <t>01.1.5.9.2</t>
  </si>
  <si>
    <t>01.1.5.9.1</t>
  </si>
  <si>
    <t>01.1.5.3.0</t>
  </si>
  <si>
    <t>Other oils and fats derived from milk</t>
  </si>
  <si>
    <t>01.1.5.2.9</t>
  </si>
  <si>
    <t>01.1.5.2.1</t>
  </si>
  <si>
    <t>01.1.5.1.9</t>
  </si>
  <si>
    <t>01.1.5.1.7</t>
  </si>
  <si>
    <t>01.1.5.1.6</t>
  </si>
  <si>
    <t>01.1.5.1.5</t>
  </si>
  <si>
    <t>01.1.5.1.4</t>
  </si>
  <si>
    <t>01.1.5.1.3</t>
  </si>
  <si>
    <t>01.1.5.1.2</t>
  </si>
  <si>
    <t>01.1.5.1.1</t>
  </si>
  <si>
    <t>01.1.4.9.0</t>
  </si>
  <si>
    <t>01.1.4.8.9</t>
  </si>
  <si>
    <t>01.1.4.8.2</t>
  </si>
  <si>
    <t>Eggs of hen and other birds, in shell, fresh</t>
  </si>
  <si>
    <t>01.1.4.8.1</t>
  </si>
  <si>
    <t>01.1.4.7.0</t>
  </si>
  <si>
    <t>01.1.4.6.0</t>
  </si>
  <si>
    <t>01.1.4.5.0</t>
  </si>
  <si>
    <t>01.1.4.4.9</t>
  </si>
  <si>
    <t>01.1.4.4.5</t>
  </si>
  <si>
    <t>01.1.4.4.4</t>
  </si>
  <si>
    <t>01.1.4.4.3</t>
  </si>
  <si>
    <t>01.1.4.4.2</t>
  </si>
  <si>
    <t>01.1.4.4.1</t>
  </si>
  <si>
    <t>01.1.4.3.9</t>
  </si>
  <si>
    <t>01.1.4.3.3</t>
  </si>
  <si>
    <t>01.1.4.3.2</t>
  </si>
  <si>
    <t>01.1.4.3.1</t>
  </si>
  <si>
    <t>01.1.4.2.0</t>
  </si>
  <si>
    <t>01.1.4.1.9</t>
  </si>
  <si>
    <t>01.1.4.1.4</t>
  </si>
  <si>
    <t>01.1.4.1.3</t>
  </si>
  <si>
    <t>01.1.4.1.2</t>
  </si>
  <si>
    <t>01.1.4.1.1</t>
  </si>
  <si>
    <t>Livers, roes and other offal of fish and of other seafood in all forms</t>
  </si>
  <si>
    <t>01.1.3.7.0</t>
  </si>
  <si>
    <t>01.1.3.6.9</t>
  </si>
  <si>
    <t>01.1.3.6.5</t>
  </si>
  <si>
    <t>01.1.3.6.4</t>
  </si>
  <si>
    <t>01.1.3.6.3</t>
  </si>
  <si>
    <t>01.1.3.6.2</t>
  </si>
  <si>
    <t>01.1.3.6.1</t>
  </si>
  <si>
    <t>01.1.3.5.9</t>
  </si>
  <si>
    <t>01.1.3.5.5</t>
  </si>
  <si>
    <t>01.1.3.5.4</t>
  </si>
  <si>
    <t>01.1.3.5.3</t>
  </si>
  <si>
    <t>01.1.3.5.2</t>
  </si>
  <si>
    <t>01.1.3.5.1</t>
  </si>
  <si>
    <t>01.1.3.4.9</t>
  </si>
  <si>
    <t>01.1.3.4.5</t>
  </si>
  <si>
    <t>01.1.3.4.4</t>
  </si>
  <si>
    <t>01.1.3.4.3</t>
  </si>
  <si>
    <t>01.1.3.4.2</t>
  </si>
  <si>
    <t>01.1.3.4.1</t>
  </si>
  <si>
    <t>01.1.3.3.9</t>
  </si>
  <si>
    <t>01.1.3.3.3</t>
  </si>
  <si>
    <t>01.1.3.3.2</t>
  </si>
  <si>
    <t>01.1.3.3.1</t>
  </si>
  <si>
    <t>01.1.3.2.9</t>
  </si>
  <si>
    <t>01.1.3.2.2</t>
  </si>
  <si>
    <t>01.1.3.2.1</t>
  </si>
  <si>
    <t>01.1.3.1.9</t>
  </si>
  <si>
    <t>01.1.3.1.6</t>
  </si>
  <si>
    <t>01.1.3.1.5</t>
  </si>
  <si>
    <t>01.1.3.1.4</t>
  </si>
  <si>
    <t>01.1.3.1.3</t>
  </si>
  <si>
    <t>01.1.3.1.2</t>
  </si>
  <si>
    <t>01.1.3.1.1</t>
  </si>
  <si>
    <t>Other preparations of meat, offal or blood n.e.c.</t>
  </si>
  <si>
    <t>01.1.2.5.9</t>
  </si>
  <si>
    <t>01.1.2.5.3</t>
  </si>
  <si>
    <t>01.1.2.5.2</t>
  </si>
  <si>
    <t>01.1.2.5.1</t>
  </si>
  <si>
    <t>01.1.2.4.0</t>
  </si>
  <si>
    <t>01.1.2.3.9</t>
  </si>
  <si>
    <t>01.1.2.3.2</t>
  </si>
  <si>
    <t>01.1.2.3.1</t>
  </si>
  <si>
    <t>01.1.2.2.9</t>
  </si>
  <si>
    <t>01.1.2.2.7</t>
  </si>
  <si>
    <t>01.1.2.2.6</t>
  </si>
  <si>
    <t>01.1.2.2.5</t>
  </si>
  <si>
    <t>01.1.2.2.4</t>
  </si>
  <si>
    <t>01.1.2.2.3</t>
  </si>
  <si>
    <t>01.1.2.2.2</t>
  </si>
  <si>
    <t>01.1.2.2.1</t>
  </si>
  <si>
    <t>01.1.2.1.9</t>
  </si>
  <si>
    <t>01.1.2.1.5</t>
  </si>
  <si>
    <t>01.1.2.1.4</t>
  </si>
  <si>
    <t>01.1.2.1.3</t>
  </si>
  <si>
    <t>01.1.2.1.2</t>
  </si>
  <si>
    <t>01.1.2.1.1</t>
  </si>
  <si>
    <t>01.1.1.9.0</t>
  </si>
  <si>
    <t>01.1.1.5.0</t>
  </si>
  <si>
    <t>01.1.1.4.0</t>
  </si>
  <si>
    <t>01.1.1.3.9</t>
  </si>
  <si>
    <t>01.1.1.3.1</t>
  </si>
  <si>
    <t>01.1.1.2.9</t>
  </si>
  <si>
    <t>01.1.1.2.8</t>
  </si>
  <si>
    <t>01.1.1.2.7</t>
  </si>
  <si>
    <t>01.1.1.2.6</t>
  </si>
  <si>
    <t>01.1.1.2.5</t>
  </si>
  <si>
    <t>01.1.1.2.4</t>
  </si>
  <si>
    <t>01.1.1.2.3</t>
  </si>
  <si>
    <t>01.1.1.2.2</t>
  </si>
  <si>
    <t>01.1.1.2.1</t>
  </si>
  <si>
    <t>01.1.1.1.9</t>
  </si>
  <si>
    <t>01.1.1.1.8</t>
  </si>
  <si>
    <t>01.1.1.1.7</t>
  </si>
  <si>
    <t>01.1.1.1.6</t>
  </si>
  <si>
    <t>01.1.1.1.5</t>
  </si>
  <si>
    <t>01.1.1.1.4</t>
  </si>
  <si>
    <t>01.1.1.1.3</t>
  </si>
  <si>
    <t>01.1.1.1.2</t>
  </si>
  <si>
    <t>01.1.1.1.1</t>
  </si>
  <si>
    <t>Social protection (S)</t>
  </si>
  <si>
    <t>15.5.0.0</t>
  </si>
  <si>
    <t>15.5.0</t>
  </si>
  <si>
    <t>15.5</t>
  </si>
  <si>
    <t>Subsidiary services to education (S)</t>
  </si>
  <si>
    <t>15.4.6.0</t>
  </si>
  <si>
    <t>15.4.6</t>
  </si>
  <si>
    <t>Education not defined by level (S)</t>
  </si>
  <si>
    <t>15.4.5.0</t>
  </si>
  <si>
    <t>15.4.5</t>
  </si>
  <si>
    <t>Tertiary education (S)</t>
  </si>
  <si>
    <t>15.4.4.0</t>
  </si>
  <si>
    <t>15.4.4</t>
  </si>
  <si>
    <t>Post-secondary non-tertiary education (S)</t>
  </si>
  <si>
    <t>15.4.3.0</t>
  </si>
  <si>
    <t>15.4.3</t>
  </si>
  <si>
    <t>Secondary education (S)</t>
  </si>
  <si>
    <t>15.4.2.0</t>
  </si>
  <si>
    <t>15.4.2</t>
  </si>
  <si>
    <t>Pre-primary and primary education (S)</t>
  </si>
  <si>
    <t>15.4.1.0</t>
  </si>
  <si>
    <t>15.4.1</t>
  </si>
  <si>
    <t>15.4</t>
  </si>
  <si>
    <t>Cultural services (S)</t>
  </si>
  <si>
    <t>15.3.2.0</t>
  </si>
  <si>
    <t>15.3.2</t>
  </si>
  <si>
    <t>Recreational and sporting services (S)</t>
  </si>
  <si>
    <t>15.3.1.0</t>
  </si>
  <si>
    <t>15.3.1</t>
  </si>
  <si>
    <t>15.3</t>
  </si>
  <si>
    <t>Public health services (S)</t>
  </si>
  <si>
    <t>15.2.8.0</t>
  </si>
  <si>
    <t>15.2.8</t>
  </si>
  <si>
    <t>Hospital services (S)</t>
  </si>
  <si>
    <t>15.2.7.0</t>
  </si>
  <si>
    <t>15.2.7</t>
  </si>
  <si>
    <t>Outpatient paramedical services (S)</t>
  </si>
  <si>
    <t>15.2.6.0</t>
  </si>
  <si>
    <t>15.2.6</t>
  </si>
  <si>
    <t>Outpatient dental services (S)</t>
  </si>
  <si>
    <t>15.2.5.0</t>
  </si>
  <si>
    <t>15.2.5</t>
  </si>
  <si>
    <t>Outpatient medical services (S)</t>
  </si>
  <si>
    <t>15.2.4.0</t>
  </si>
  <si>
    <t>15.2.4</t>
  </si>
  <si>
    <t>Therapeutic appliances and equipment (D)</t>
  </si>
  <si>
    <t>15.2.3.0</t>
  </si>
  <si>
    <t>15.2.3</t>
  </si>
  <si>
    <t>Other medical products (ND)</t>
  </si>
  <si>
    <t>15.2.2.0</t>
  </si>
  <si>
    <t>15.2.2</t>
  </si>
  <si>
    <t>Pharmaceutical products (ND)</t>
  </si>
  <si>
    <t>15.2.1.0</t>
  </si>
  <si>
    <t>15.2.1</t>
  </si>
  <si>
    <t>15.2</t>
  </si>
  <si>
    <t>Housing (S)</t>
  </si>
  <si>
    <t>15.1.0.0</t>
  </si>
  <si>
    <t>15.1.0</t>
  </si>
  <si>
    <t>15.1</t>
  </si>
  <si>
    <t>15</t>
  </si>
  <si>
    <t>Services n.e.c. (S)</t>
  </si>
  <si>
    <t>14.6.4.0</t>
  </si>
  <si>
    <t>14.6.4</t>
  </si>
  <si>
    <t>Environmental protection (S)</t>
  </si>
  <si>
    <t>14.6.3.0</t>
  </si>
  <si>
    <t>14.6.3</t>
  </si>
  <si>
    <t>Political parties, labour and professional organizations (S)</t>
  </si>
  <si>
    <t>14.6.2.0</t>
  </si>
  <si>
    <t>14.6.2</t>
  </si>
  <si>
    <t>Religion (S)</t>
  </si>
  <si>
    <t>14.6.1.0</t>
  </si>
  <si>
    <t>14.6.1</t>
  </si>
  <si>
    <t>14.6</t>
  </si>
  <si>
    <t>14.5.0.0</t>
  </si>
  <si>
    <t>14.5.0</t>
  </si>
  <si>
    <t>14.5</t>
  </si>
  <si>
    <t>Other educational services (S)</t>
  </si>
  <si>
    <t>14.4.6.0</t>
  </si>
  <si>
    <t>14.4.6</t>
  </si>
  <si>
    <t>14.4.5.0</t>
  </si>
  <si>
    <t>14.4.5</t>
  </si>
  <si>
    <t>14.4.4.0</t>
  </si>
  <si>
    <t>14.4.4</t>
  </si>
  <si>
    <t>14.4.3.0</t>
  </si>
  <si>
    <t>14.4.3</t>
  </si>
  <si>
    <t>14.4.2.0</t>
  </si>
  <si>
    <t>14.4.2</t>
  </si>
  <si>
    <t>14.4.1.0</t>
  </si>
  <si>
    <t>14.4.1</t>
  </si>
  <si>
    <t>14.4</t>
  </si>
  <si>
    <t>14.3.2.0</t>
  </si>
  <si>
    <t>14.3.2</t>
  </si>
  <si>
    <t>14.3.1.0</t>
  </si>
  <si>
    <t>14.3.1</t>
  </si>
  <si>
    <t>14.3</t>
  </si>
  <si>
    <t>Other health services (S)</t>
  </si>
  <si>
    <t>14.2.8.0</t>
  </si>
  <si>
    <t>14.2.8</t>
  </si>
  <si>
    <t>14.2.7.0</t>
  </si>
  <si>
    <t>14.2.7</t>
  </si>
  <si>
    <t>14.2.6.0</t>
  </si>
  <si>
    <t>14.2.6</t>
  </si>
  <si>
    <t>14.2.5.0</t>
  </si>
  <si>
    <t>14.2.5</t>
  </si>
  <si>
    <t>14.2.4.0</t>
  </si>
  <si>
    <t>14.2.4</t>
  </si>
  <si>
    <t>14.2.3.0</t>
  </si>
  <si>
    <t>14.2.3</t>
  </si>
  <si>
    <t>14.2.2.0</t>
  </si>
  <si>
    <t>14.2.2</t>
  </si>
  <si>
    <t>14.2.1.0</t>
  </si>
  <si>
    <t>14.2.1</t>
  </si>
  <si>
    <t>14.2</t>
  </si>
  <si>
    <t>14.1.0.0</t>
  </si>
  <si>
    <t>14.1.0</t>
  </si>
  <si>
    <t>14.1</t>
  </si>
  <si>
    <t>Individual consumption expenditure of Non-profit Institutions Serving Households</t>
  </si>
  <si>
    <t>14</t>
  </si>
  <si>
    <t>Other services n.e.c. (S)</t>
  </si>
  <si>
    <t>13.9.0.9</t>
  </si>
  <si>
    <t>Religious services (S)</t>
  </si>
  <si>
    <t>13.9.0.2</t>
  </si>
  <si>
    <t>Prostitution (S)</t>
  </si>
  <si>
    <t>13.9.0.1</t>
  </si>
  <si>
    <t>Other services (S)</t>
  </si>
  <si>
    <t>13.9.0</t>
  </si>
  <si>
    <t>13.9</t>
  </si>
  <si>
    <t>Other social protection services (S)</t>
  </si>
  <si>
    <t>13.3.0.9</t>
  </si>
  <si>
    <t>Home care services for elderly and disabled (S)</t>
  </si>
  <si>
    <t>13.3.0.3</t>
  </si>
  <si>
    <t>Retirement homes for elderly persons and residences for disabled persons, not providing medical care (S)</t>
  </si>
  <si>
    <t>13.3.0.2</t>
  </si>
  <si>
    <t>Childcare services (S)</t>
  </si>
  <si>
    <t>13.3.0.1</t>
  </si>
  <si>
    <t>13.3.0</t>
  </si>
  <si>
    <t>13.3</t>
  </si>
  <si>
    <t>Repair and hire of other personal effects (S)</t>
  </si>
  <si>
    <t>13.2.9.2</t>
  </si>
  <si>
    <t>Travel goods, baby articles and other personal effects n.e.c. (SD)</t>
  </si>
  <si>
    <t>13.2.9.1</t>
  </si>
  <si>
    <t>Other personal effects n.e.c. (SD)</t>
  </si>
  <si>
    <t>13.2.9</t>
  </si>
  <si>
    <t>Devotional articles and articles for religious and ritual celebrations (SD)</t>
  </si>
  <si>
    <t>13.2.2.0</t>
  </si>
  <si>
    <t>13.2.2</t>
  </si>
  <si>
    <t>Repair and hire of jewellery, clocks and watches (S)</t>
  </si>
  <si>
    <t>13.2.1.2</t>
  </si>
  <si>
    <t>Jewellery and watches (D)</t>
  </si>
  <si>
    <t>13.2.1.1</t>
  </si>
  <si>
    <t>13.2.1</t>
  </si>
  <si>
    <t>13.2</t>
  </si>
  <si>
    <t>Personal grooming treatments (S)</t>
  </si>
  <si>
    <t>13.1.3.2</t>
  </si>
  <si>
    <t>Hairdressing (S)</t>
  </si>
  <si>
    <t>13.1.3.1</t>
  </si>
  <si>
    <t>Hairdressing salons and personal grooming establishments (S)</t>
  </si>
  <si>
    <t>13.1.3</t>
  </si>
  <si>
    <t>Other appliances, articles and products for personal care (ND)</t>
  </si>
  <si>
    <t>13.1.2.0</t>
  </si>
  <si>
    <t>13.1.2</t>
  </si>
  <si>
    <t>Repair of electric appliances for personal care (S)</t>
  </si>
  <si>
    <t>13.1.1.2</t>
  </si>
  <si>
    <t>Electric appliances for personal care (SD)</t>
  </si>
  <si>
    <t>13.1.1.1</t>
  </si>
  <si>
    <t>13.1.1</t>
  </si>
  <si>
    <t>13.1</t>
  </si>
  <si>
    <t>13</t>
  </si>
  <si>
    <t>Other financial services n.e.c. (S)</t>
  </si>
  <si>
    <t>12.2.9.9</t>
  </si>
  <si>
    <t>Remittances fees (S)</t>
  </si>
  <si>
    <t>12.2.9.1</t>
  </si>
  <si>
    <t>Other financial services (S)</t>
  </si>
  <si>
    <t>12.2.9</t>
  </si>
  <si>
    <t>Explicit charges by deposit-taking corporations (S)</t>
  </si>
  <si>
    <t>12.2.2.0</t>
  </si>
  <si>
    <t>12.2.2</t>
  </si>
  <si>
    <t>Financial intermediation services indirectly measured (S)</t>
  </si>
  <si>
    <t>12.2.1.0</t>
  </si>
  <si>
    <t>12.2.1</t>
  </si>
  <si>
    <t>12.2</t>
  </si>
  <si>
    <t>Other insurance (S)</t>
  </si>
  <si>
    <t>12.1.9.0</t>
  </si>
  <si>
    <t>12.1.9</t>
  </si>
  <si>
    <t>Travel insurance (S)</t>
  </si>
  <si>
    <t>12.1.4.2</t>
  </si>
  <si>
    <t>Personal transport insurance (S)</t>
  </si>
  <si>
    <t>12.1.4.1</t>
  </si>
  <si>
    <t>Insurance connected with transport (S)</t>
  </si>
  <si>
    <t>12.1.4</t>
  </si>
  <si>
    <t>12.1.3.0</t>
  </si>
  <si>
    <t>12.1.3</t>
  </si>
  <si>
    <t>Insurance connected with health (S)</t>
  </si>
  <si>
    <t>12.1.2.0</t>
  </si>
  <si>
    <t>12.1.2</t>
  </si>
  <si>
    <t>Life and accident insurance (S)</t>
  </si>
  <si>
    <t>12.1.1.0</t>
  </si>
  <si>
    <t>12.1.1</t>
  </si>
  <si>
    <t>12.1</t>
  </si>
  <si>
    <t>12</t>
  </si>
  <si>
    <t>Other accommodation services (S)</t>
  </si>
  <si>
    <t>11.2.0.9</t>
  </si>
  <si>
    <t>Accommodation services of boarding schools, universities and other educational establishments (S)</t>
  </si>
  <si>
    <t>11.2.0.3</t>
  </si>
  <si>
    <t>Holiday centres, camping sites, youth hostels and similar accommodation services (S)</t>
  </si>
  <si>
    <t>11.2.0.2</t>
  </si>
  <si>
    <t>Hotels, motels, inns and similar accommodation services (S)</t>
  </si>
  <si>
    <t>11.2.0.1</t>
  </si>
  <si>
    <t>Accommodation services (S)</t>
  </si>
  <si>
    <t>11.2.0</t>
  </si>
  <si>
    <t>11.2</t>
  </si>
  <si>
    <t>Other canteens, cafeterias and refectories (S)</t>
  </si>
  <si>
    <t>11.1.2.9</t>
  </si>
  <si>
    <t>11.1.2.1</t>
  </si>
  <si>
    <t>Canteens, cafeterias and refectories (S)</t>
  </si>
  <si>
    <t>11.1.2</t>
  </si>
  <si>
    <t>Restaurants, cafés and the like – with limited service (S)</t>
  </si>
  <si>
    <t>11.1.1.2</t>
  </si>
  <si>
    <t>Restaurants, cafés and the like – with full service (S)</t>
  </si>
  <si>
    <t>11.1.1.1</t>
  </si>
  <si>
    <t>Restaurants, cafés and the like (S)</t>
  </si>
  <si>
    <t>11.1.1</t>
  </si>
  <si>
    <t>11.1</t>
  </si>
  <si>
    <t>11</t>
  </si>
  <si>
    <t>Other education not defined by level (S)</t>
  </si>
  <si>
    <t>10.5.0.9</t>
  </si>
  <si>
    <t>Tutoring (S)</t>
  </si>
  <si>
    <t>10.5.0.1</t>
  </si>
  <si>
    <t>10.5.0</t>
  </si>
  <si>
    <t>10.5</t>
  </si>
  <si>
    <t>10.4.0.0</t>
  </si>
  <si>
    <t>10.4.0</t>
  </si>
  <si>
    <t>10.4</t>
  </si>
  <si>
    <t>10.3.0.0</t>
  </si>
  <si>
    <t>10.3.0</t>
  </si>
  <si>
    <t>10.3</t>
  </si>
  <si>
    <t>10.2.0.0</t>
  </si>
  <si>
    <t>10.2.0</t>
  </si>
  <si>
    <t>10.2</t>
  </si>
  <si>
    <t>Primary education (S)</t>
  </si>
  <si>
    <t>10.1.0.2</t>
  </si>
  <si>
    <t>Early childhood education (S)</t>
  </si>
  <si>
    <t>10.1.0.1</t>
  </si>
  <si>
    <t>Early childhood and primary education (S)</t>
  </si>
  <si>
    <t>10.1.0</t>
  </si>
  <si>
    <t>10.1</t>
  </si>
  <si>
    <t>Package holidays (S)</t>
  </si>
  <si>
    <t>09.8.0.0</t>
  </si>
  <si>
    <t>09.8.0</t>
  </si>
  <si>
    <t>09.8</t>
  </si>
  <si>
    <t>Stationery and drawing materials (ND)</t>
  </si>
  <si>
    <t>09.7.4.0</t>
  </si>
  <si>
    <t>09.7.4</t>
  </si>
  <si>
    <t>Miscellaneous printed matter (ND)</t>
  </si>
  <si>
    <t>09.7.3.0</t>
  </si>
  <si>
    <t>09.7.3</t>
  </si>
  <si>
    <t>Magazines and periodicals (ND)</t>
  </si>
  <si>
    <t>09.7.2.2</t>
  </si>
  <si>
    <t>Newspapers (ND)</t>
  </si>
  <si>
    <t>09.7.2.1</t>
  </si>
  <si>
    <t>Newspapers and periodicals (ND)</t>
  </si>
  <si>
    <t>09.7.2</t>
  </si>
  <si>
    <t>Other books (SD)</t>
  </si>
  <si>
    <t>09.7.1.9</t>
  </si>
  <si>
    <t>09.7.1.1</t>
  </si>
  <si>
    <t>Books (SD)</t>
  </si>
  <si>
    <t>09.7.1</t>
  </si>
  <si>
    <t>09.7</t>
  </si>
  <si>
    <t>Other cultural services (S)</t>
  </si>
  <si>
    <t>09.6.9.0</t>
  </si>
  <si>
    <t>09.6.9</t>
  </si>
  <si>
    <t>Photographic services (S)</t>
  </si>
  <si>
    <t>09.6.3.0</t>
  </si>
  <si>
    <t>09.6.3</t>
  </si>
  <si>
    <t>09.6.2.0</t>
  </si>
  <si>
    <t>09.6.2</t>
  </si>
  <si>
    <t>Services provided by cinemas, theatres and concert venues (S)</t>
  </si>
  <si>
    <t>09.6.1.0</t>
  </si>
  <si>
    <t>09.6.1</t>
  </si>
  <si>
    <t>09.6</t>
  </si>
  <si>
    <t>Audiovisual media (SD)</t>
  </si>
  <si>
    <t>09.5.2.0</t>
  </si>
  <si>
    <t>09.5.2</t>
  </si>
  <si>
    <t>Musical instruments (D)</t>
  </si>
  <si>
    <t>09.5.1.0</t>
  </si>
  <si>
    <t>09.5.1</t>
  </si>
  <si>
    <t>09.5</t>
  </si>
  <si>
    <t>Games of chance (S)</t>
  </si>
  <si>
    <t>09.4.7.0</t>
  </si>
  <si>
    <t>09.4.7</t>
  </si>
  <si>
    <t>Services associated with attendance at sporting events (S)</t>
  </si>
  <si>
    <t>09.4.6.3</t>
  </si>
  <si>
    <t>Services associated with the practice of sports (S)</t>
  </si>
  <si>
    <t>09.4.6.2</t>
  </si>
  <si>
    <t>Recreational and leisure services (S)</t>
  </si>
  <si>
    <t>09.4.6.1</t>
  </si>
  <si>
    <t>09.4.6</t>
  </si>
  <si>
    <t>Veterinary and other services for pets (S)</t>
  </si>
  <si>
    <t>09.4.5.0</t>
  </si>
  <si>
    <t>09.4.5</t>
  </si>
  <si>
    <t>Hire and repair of sporting, camping and open-air recreational equipment (S)</t>
  </si>
  <si>
    <t>09.4.4.0</t>
  </si>
  <si>
    <t>09.4.4</t>
  </si>
  <si>
    <t>Hire and repair of games, toys and hobby-related articles (S)</t>
  </si>
  <si>
    <t>09.4.3.2</t>
  </si>
  <si>
    <t>Hire of game software and subscription to online games (S)</t>
  </si>
  <si>
    <t>09.4.3.1</t>
  </si>
  <si>
    <t>09.4.3</t>
  </si>
  <si>
    <t>Hire, maintenance and repair of other major recreational durables (S)</t>
  </si>
  <si>
    <t>09.4.2.2</t>
  </si>
  <si>
    <t>Hire, maintenance and repair of camper vans and caravans (S)</t>
  </si>
  <si>
    <t>09.4.2.1</t>
  </si>
  <si>
    <t>Hire, maintenance and repair of major recreational durables (S)</t>
  </si>
  <si>
    <t>09.4.2</t>
  </si>
  <si>
    <t>Hire and repair of photographic and cinematographic equipment and optical instruments (S)</t>
  </si>
  <si>
    <t>09.4.1.0</t>
  </si>
  <si>
    <t>09.4.1</t>
  </si>
  <si>
    <t>09.4</t>
  </si>
  <si>
    <t>Products for pets and other household animals (ND)</t>
  </si>
  <si>
    <t>09.3.2.2</t>
  </si>
  <si>
    <t>Pets (D)</t>
  </si>
  <si>
    <t>09.3.2.1</t>
  </si>
  <si>
    <t>Pets and pet products (D)</t>
  </si>
  <si>
    <t>09.3.2</t>
  </si>
  <si>
    <t>Plants, seeds and flowers (ND)</t>
  </si>
  <si>
    <t>09.3.1.2</t>
  </si>
  <si>
    <t>Garden products (ND)</t>
  </si>
  <si>
    <t>09.3.1.1</t>
  </si>
  <si>
    <t>Garden products, plants and flowers (ND)</t>
  </si>
  <si>
    <t>09.3.1</t>
  </si>
  <si>
    <t>09.3</t>
  </si>
  <si>
    <t>Camping and open-air recreation equipment (SD)</t>
  </si>
  <si>
    <t>09.2.2.2</t>
  </si>
  <si>
    <t>Sporting equipment (SD)</t>
  </si>
  <si>
    <t>09.2.2.1</t>
  </si>
  <si>
    <t>Sporting, camping and open-air recreation equipment (SD)</t>
  </si>
  <si>
    <t>09.2.2</t>
  </si>
  <si>
    <t>Celebration articles (ND)</t>
  </si>
  <si>
    <t>09.2.1.3</t>
  </si>
  <si>
    <t>Other games, toys and hobby-related articles (SD)</t>
  </si>
  <si>
    <t>09.2.1.2</t>
  </si>
  <si>
    <t>Video game computers, consoles, game applications and software (SD)</t>
  </si>
  <si>
    <t>09.2.1.1</t>
  </si>
  <si>
    <t>Games, toys and hobby-related articles (SD)</t>
  </si>
  <si>
    <t>09.2.1</t>
  </si>
  <si>
    <t>09.2</t>
  </si>
  <si>
    <t>Other major recreational durables (D)</t>
  </si>
  <si>
    <t>09.1.2.9</t>
  </si>
  <si>
    <t>09.1.2.4</t>
  </si>
  <si>
    <t>09.1.2.3</t>
  </si>
  <si>
    <t>Aeroplanes, microlight aircraft, gliders, hang gliders and hot-air balloons (D)</t>
  </si>
  <si>
    <t>09.1.2.2</t>
  </si>
  <si>
    <t>Camper vans, caravans and trailers (D)</t>
  </si>
  <si>
    <t>09.1.2.1</t>
  </si>
  <si>
    <t>Major recreational durables (D)</t>
  </si>
  <si>
    <t>09.1.2</t>
  </si>
  <si>
    <t>Optical instruments (D)</t>
  </si>
  <si>
    <t>09.1.1.3</t>
  </si>
  <si>
    <t>Accessories for photographic and cinematographic equipment (D)</t>
  </si>
  <si>
    <t>09.1.1.2</t>
  </si>
  <si>
    <t>Cameras (D)</t>
  </si>
  <si>
    <t>09.1.1.1</t>
  </si>
  <si>
    <t>Photographic and cinematographic equipment and optical instruments (D)</t>
  </si>
  <si>
    <t>09.1.1</t>
  </si>
  <si>
    <t>09.1</t>
  </si>
  <si>
    <t>09</t>
  </si>
  <si>
    <t>Other information and communication services n.e.c. (S)</t>
  </si>
  <si>
    <t>08.3.9.9</t>
  </si>
  <si>
    <t>Subscriptions to audiovisual streaming services and rental of audiovisual content (S)</t>
  </si>
  <si>
    <t>08.3.9.2</t>
  </si>
  <si>
    <t>Television and radio licences and fees (S)</t>
  </si>
  <si>
    <t>08.3.9.1</t>
  </si>
  <si>
    <t>Other information and communication services (S)</t>
  </si>
  <si>
    <t>08.3.9</t>
  </si>
  <si>
    <t>Repair and rental of information and communication equipment (S)</t>
  </si>
  <si>
    <t>08.3.5.0</t>
  </si>
  <si>
    <t>08.3.5</t>
  </si>
  <si>
    <t>Bundled telecommunication services (S)</t>
  </si>
  <si>
    <t>08.3.4.0</t>
  </si>
  <si>
    <t>08.3.4</t>
  </si>
  <si>
    <t>Internet access provision services and online storage services (S)</t>
  </si>
  <si>
    <t>08.3.3.0</t>
  </si>
  <si>
    <t>08.3.3</t>
  </si>
  <si>
    <t>Mobile communication services (S)</t>
  </si>
  <si>
    <t>08.3.2.0</t>
  </si>
  <si>
    <t>08.3.2</t>
  </si>
  <si>
    <t>08.3.1.0</t>
  </si>
  <si>
    <t>08.3.1</t>
  </si>
  <si>
    <t>08.3</t>
  </si>
  <si>
    <t>Software, excluding games (S)</t>
  </si>
  <si>
    <t>08.2.0.0</t>
  </si>
  <si>
    <t>08.2.0</t>
  </si>
  <si>
    <t>Software, excluding games</t>
  </si>
  <si>
    <t>08.2</t>
  </si>
  <si>
    <t>Other information and communication accessories (SD)</t>
  </si>
  <si>
    <t>08.1.9.2</t>
  </si>
  <si>
    <t>08.1.9.1</t>
  </si>
  <si>
    <t>Other information and communication equipment and accessories (D)</t>
  </si>
  <si>
    <t>08.1.9</t>
  </si>
  <si>
    <t>Unrecorded recording media (SD)</t>
  </si>
  <si>
    <t>08.1.5.0</t>
  </si>
  <si>
    <t>08.1.5</t>
  </si>
  <si>
    <t>Equipment for the reception, recording and reproduction of sound and vision (D)</t>
  </si>
  <si>
    <t>08.1.4.0</t>
  </si>
  <si>
    <t>08.1.4</t>
  </si>
  <si>
    <t>08.1.3.2</t>
  </si>
  <si>
    <t>Computers, laptops and tablets (D)</t>
  </si>
  <si>
    <t>08.1.3.1</t>
  </si>
  <si>
    <t>Information processing equipment (D)</t>
  </si>
  <si>
    <t>08.1.3</t>
  </si>
  <si>
    <t>Mobile telephone equipment (D)</t>
  </si>
  <si>
    <t>08.1.2.0</t>
  </si>
  <si>
    <t>08.1.2</t>
  </si>
  <si>
    <t>Fixed telephone equipment (D)</t>
  </si>
  <si>
    <t>08.1.1.0</t>
  </si>
  <si>
    <t>08.1.1</t>
  </si>
  <si>
    <t>08.1</t>
  </si>
  <si>
    <t>08</t>
  </si>
  <si>
    <t>Delivery of goods (S)</t>
  </si>
  <si>
    <t>07.4.9.2</t>
  </si>
  <si>
    <t>Removal and storage services (S)</t>
  </si>
  <si>
    <t>07.4.9.1</t>
  </si>
  <si>
    <t>Other transport of goods (S)</t>
  </si>
  <si>
    <t>07.4.9</t>
  </si>
  <si>
    <t>Courier and parcel delivery services (S)</t>
  </si>
  <si>
    <t>07.4.1.2</t>
  </si>
  <si>
    <t>Letter handling services (S)</t>
  </si>
  <si>
    <t>07.4.1.1</t>
  </si>
  <si>
    <t>Postal and courier services (S)</t>
  </si>
  <si>
    <t>07.4.1</t>
  </si>
  <si>
    <t>Transport services for goods</t>
  </si>
  <si>
    <t>07.4</t>
  </si>
  <si>
    <t>Other passenger transport services (S)</t>
  </si>
  <si>
    <t>07.3.6.0</t>
  </si>
  <si>
    <t>07.3.6</t>
  </si>
  <si>
    <t>Combined passenger transport (S)</t>
  </si>
  <si>
    <t>07.3.5.0</t>
  </si>
  <si>
    <t>07.3.5</t>
  </si>
  <si>
    <t>Passenger transport by sea and inland waterway (S)</t>
  </si>
  <si>
    <t>07.3.4.0</t>
  </si>
  <si>
    <t>07.3.4</t>
  </si>
  <si>
    <t>Passenger transport by air, international (S)</t>
  </si>
  <si>
    <t>07.3.3.2</t>
  </si>
  <si>
    <t>Passenger transport by air, domestic (S)</t>
  </si>
  <si>
    <t>07.3.3.1</t>
  </si>
  <si>
    <t>Passenger transport by air (S)</t>
  </si>
  <si>
    <t>07.3.3</t>
  </si>
  <si>
    <t>Other passenger transport by road (S)</t>
  </si>
  <si>
    <t>07.3.2.9</t>
  </si>
  <si>
    <t>Passenger transport for students to and from school (S)</t>
  </si>
  <si>
    <t>07.3.2.3</t>
  </si>
  <si>
    <t>Passenger transport by taxi and hired vehicle with driver (S)</t>
  </si>
  <si>
    <t>07.3.2.2</t>
  </si>
  <si>
    <t>Passenger transport by bus and coach (S)</t>
  </si>
  <si>
    <t>07.3.2.1</t>
  </si>
  <si>
    <t>Passenger transport by road (S)</t>
  </si>
  <si>
    <t>07.3.2</t>
  </si>
  <si>
    <t>Passenger transport by rapid transit and tram (S)</t>
  </si>
  <si>
    <t>07.3.1.2</t>
  </si>
  <si>
    <t>Passenger transport by train (S)</t>
  </si>
  <si>
    <t>07.3.1.1</t>
  </si>
  <si>
    <t>Passenger transport by railway (S)</t>
  </si>
  <si>
    <t>07.3.1</t>
  </si>
  <si>
    <t>07.3</t>
  </si>
  <si>
    <t>Hire of personal transport equipment without driver (S)</t>
  </si>
  <si>
    <t>07.2.4.4</t>
  </si>
  <si>
    <t>07.2.4.3</t>
  </si>
  <si>
    <t>Toll facilities (S)</t>
  </si>
  <si>
    <t>07.2.4.2</t>
  </si>
  <si>
    <t>Parking services (S)</t>
  </si>
  <si>
    <t>07.2.4.1</t>
  </si>
  <si>
    <t>Other services related to personal transport equipment (S)</t>
  </si>
  <si>
    <t>07.2.4</t>
  </si>
  <si>
    <t>Maintenance and repair of personal transport equipment (S)</t>
  </si>
  <si>
    <t>07.2.3.0</t>
  </si>
  <si>
    <t>07.2.3</t>
  </si>
  <si>
    <t>Lubricants (ND)</t>
  </si>
  <si>
    <t>07.2.2.4</t>
  </si>
  <si>
    <t>Other fuels for personal transport equipment (ND)</t>
  </si>
  <si>
    <t>07.2.2.3</t>
  </si>
  <si>
    <t>Petrol (ND)</t>
  </si>
  <si>
    <t>07.2.2.2</t>
  </si>
  <si>
    <t>Diesel (ND)</t>
  </si>
  <si>
    <t>07.2.2.1</t>
  </si>
  <si>
    <t>Fuels and lubricants for personal transport equipment (ND)</t>
  </si>
  <si>
    <t>07.2.2</t>
  </si>
  <si>
    <t>Accessories for personal transport equipment (SD)</t>
  </si>
  <si>
    <t>07.2.1.3</t>
  </si>
  <si>
    <t>Parts for personal transport equipment (SD)</t>
  </si>
  <si>
    <t>07.2.1.2</t>
  </si>
  <si>
    <t>Tyres (SD)</t>
  </si>
  <si>
    <t>07.2.1.1</t>
  </si>
  <si>
    <t>Parts and accessories for personal transport equipment (SD)</t>
  </si>
  <si>
    <t>07.2.1</t>
  </si>
  <si>
    <t>07.2</t>
  </si>
  <si>
    <t>07.1.4.0</t>
  </si>
  <si>
    <t>07.1.4</t>
  </si>
  <si>
    <t>Bicycles (D)</t>
  </si>
  <si>
    <t>07.1.3.0</t>
  </si>
  <si>
    <t>07.1.3</t>
  </si>
  <si>
    <t>Motorcycles (D)</t>
  </si>
  <si>
    <t>07.1.2.0</t>
  </si>
  <si>
    <t>07.1.2</t>
  </si>
  <si>
    <t>Second-hand motor cars (D)</t>
  </si>
  <si>
    <t>07.1.1.2</t>
  </si>
  <si>
    <t>New motor cars (D)</t>
  </si>
  <si>
    <t>07.1.1.1</t>
  </si>
  <si>
    <t>Motor cars (D)</t>
  </si>
  <si>
    <t>07.1.1</t>
  </si>
  <si>
    <t>07.1</t>
  </si>
  <si>
    <t>07</t>
  </si>
  <si>
    <t>06.4.2.0</t>
  </si>
  <si>
    <t>06.4.2</t>
  </si>
  <si>
    <t>Diagnostic imaging services and medical laboratory services (S)</t>
  </si>
  <si>
    <t>06.4.1.0</t>
  </si>
  <si>
    <t>06.4.1</t>
  </si>
  <si>
    <t>06.4</t>
  </si>
  <si>
    <t>Inpatient long-term care services (S)</t>
  </si>
  <si>
    <t>06.3.2.0</t>
  </si>
  <si>
    <t>06.3.2</t>
  </si>
  <si>
    <t>Inpatient curative and rehabilitative services (S)</t>
  </si>
  <si>
    <t>06.3.1.0</t>
  </si>
  <si>
    <t>06.3.1</t>
  </si>
  <si>
    <t>06.3</t>
  </si>
  <si>
    <t>Outpatient long-term care services (S)</t>
  </si>
  <si>
    <t>06.2.3.2</t>
  </si>
  <si>
    <t>Outpatient curative and rehabilitative services (S)</t>
  </si>
  <si>
    <t>06.2.3.1</t>
  </si>
  <si>
    <t>Other outpatient care services (S)</t>
  </si>
  <si>
    <t>06.2.3</t>
  </si>
  <si>
    <t>Other outpatient dental services (S)</t>
  </si>
  <si>
    <t>06.2.2.9</t>
  </si>
  <si>
    <t>Dental preventive services (S)</t>
  </si>
  <si>
    <t>06.2.2.1</t>
  </si>
  <si>
    <t>06.2.2</t>
  </si>
  <si>
    <t>Other preventive care services (S)</t>
  </si>
  <si>
    <t>06.2.1.9</t>
  </si>
  <si>
    <t>Immunization services (S)</t>
  </si>
  <si>
    <t>06.2.1.1</t>
  </si>
  <si>
    <t>Preventive care services (S)</t>
  </si>
  <si>
    <t>06.2.1</t>
  </si>
  <si>
    <t>06.2</t>
  </si>
  <si>
    <t>Repair, rental and maintenance of medical and assistive products (S)</t>
  </si>
  <si>
    <t>06.1.4.0</t>
  </si>
  <si>
    <t>06.1.4</t>
  </si>
  <si>
    <t>Assistive products for mobility and daily living (D)</t>
  </si>
  <si>
    <t>06.1.3.3</t>
  </si>
  <si>
    <t>Assistive products for hearing and communication (D)</t>
  </si>
  <si>
    <t>06.1.3.2</t>
  </si>
  <si>
    <t>Assistive products for vision (D)</t>
  </si>
  <si>
    <t>06.1.3.1</t>
  </si>
  <si>
    <t>Assistive products (D)</t>
  </si>
  <si>
    <t>06.1.3</t>
  </si>
  <si>
    <t>Treatment devices for personal use (ND)</t>
  </si>
  <si>
    <t>06.1.2.3</t>
  </si>
  <si>
    <t>Preventive and protective devices (ND)</t>
  </si>
  <si>
    <t>06.1.2.2</t>
  </si>
  <si>
    <t>Medical diagnostic products (ND)</t>
  </si>
  <si>
    <t>06.1.2.1</t>
  </si>
  <si>
    <t>Medical products (ND)</t>
  </si>
  <si>
    <t>06.1.2</t>
  </si>
  <si>
    <t>Herbal medicines and homeopathic products (ND)</t>
  </si>
  <si>
    <t>06.1.1.2</t>
  </si>
  <si>
    <t>Medicines, vaccines and other pharmaceutical preparations (ND)</t>
  </si>
  <si>
    <t>06.1.1.1</t>
  </si>
  <si>
    <t>Medicines (ND)</t>
  </si>
  <si>
    <t>06.1.1</t>
  </si>
  <si>
    <t>06.1</t>
  </si>
  <si>
    <t>06</t>
  </si>
  <si>
    <t>Other household services (S)</t>
  </si>
  <si>
    <t>05.6.2.9</t>
  </si>
  <si>
    <t>Domestic services provided by paid staff (S)</t>
  </si>
  <si>
    <t>05.6.2.1</t>
  </si>
  <si>
    <t>Domestic services and household services (S)</t>
  </si>
  <si>
    <t>05.6.2</t>
  </si>
  <si>
    <t>Other non-durable household goods (ND)</t>
  </si>
  <si>
    <t>05.6.1.9</t>
  </si>
  <si>
    <t>Household cleaning and maintenance products (ND)</t>
  </si>
  <si>
    <t>05.6.1.1</t>
  </si>
  <si>
    <t>Non-durable household goods (ND)</t>
  </si>
  <si>
    <t>05.6.1</t>
  </si>
  <si>
    <t>05.6</t>
  </si>
  <si>
    <t>Repair and hire of motorized and non-motorized tools and equipment (S)</t>
  </si>
  <si>
    <t>05.5.3.0</t>
  </si>
  <si>
    <t>05.5.3</t>
  </si>
  <si>
    <t>Miscellaneous accessories (SD)</t>
  </si>
  <si>
    <t>05.5.2.2</t>
  </si>
  <si>
    <t>Non-motorized tools (SD)</t>
  </si>
  <si>
    <t>05.5.2.1</t>
  </si>
  <si>
    <t>Non-motorized tools and miscellaneous accessories (SD)</t>
  </si>
  <si>
    <t>05.5.2</t>
  </si>
  <si>
    <t>Motorized tools and equipment (D)</t>
  </si>
  <si>
    <t>05.5.1.0</t>
  </si>
  <si>
    <t>05.5.1</t>
  </si>
  <si>
    <t>05.5</t>
  </si>
  <si>
    <t>Repair and hire of glassware, tableware and household utensils (S)</t>
  </si>
  <si>
    <t>05.4.0.4</t>
  </si>
  <si>
    <t>Kitchen utensils and articles (SD)</t>
  </si>
  <si>
    <t>05.4.0.3</t>
  </si>
  <si>
    <t>Cutlery, flatware and silverware (SD)</t>
  </si>
  <si>
    <t>05.4.0.2</t>
  </si>
  <si>
    <t>Glassware, crystal ware, ceramic ware and china ware (SD)</t>
  </si>
  <si>
    <t>05.4.0.1</t>
  </si>
  <si>
    <t>Glassware, tableware and household utensils (SD)</t>
  </si>
  <si>
    <t>05.4.0</t>
  </si>
  <si>
    <t>05.4</t>
  </si>
  <si>
    <t>Repair, installation and hire of household appliances (S)</t>
  </si>
  <si>
    <t>05.3.3.0</t>
  </si>
  <si>
    <t>05.3.3</t>
  </si>
  <si>
    <t>05.3.2.9</t>
  </si>
  <si>
    <t>Small appliances for the preparation of beverages (SD)</t>
  </si>
  <si>
    <t>05.3.2.2</t>
  </si>
  <si>
    <t>Small appliances for the cooking and processing of food (SD)</t>
  </si>
  <si>
    <t>05.3.2.1</t>
  </si>
  <si>
    <t>Small household appliances (SD)</t>
  </si>
  <si>
    <t>05.3.2</t>
  </si>
  <si>
    <t>Other major household appliances (D)</t>
  </si>
  <si>
    <t>05.3.1.9</t>
  </si>
  <si>
    <t>Cleaning equipment (D)</t>
  </si>
  <si>
    <t>05.3.1.4</t>
  </si>
  <si>
    <t>Heaters and air conditioners (D)</t>
  </si>
  <si>
    <t>05.3.1.3</t>
  </si>
  <si>
    <t>Major laundry appliances (D)</t>
  </si>
  <si>
    <t>05.3.1.2</t>
  </si>
  <si>
    <t>Major kitchen appliances (D)</t>
  </si>
  <si>
    <t>05.3.1.1</t>
  </si>
  <si>
    <t>Major electric and other household appliances (D)</t>
  </si>
  <si>
    <t>05.3.1</t>
  </si>
  <si>
    <t>05.3</t>
  </si>
  <si>
    <t>Repair, hire and sewing services of household textiles (S)</t>
  </si>
  <si>
    <t>05.2.2.0</t>
  </si>
  <si>
    <t>05.2.2</t>
  </si>
  <si>
    <t>Other household textiles (SD)</t>
  </si>
  <si>
    <t>05.2.1.9</t>
  </si>
  <si>
    <t>Table linen and bathroom linen (SD)</t>
  </si>
  <si>
    <t>05.2.1.3</t>
  </si>
  <si>
    <t>Bed linen and bedding (SD)</t>
  </si>
  <si>
    <t>05.2.1.2</t>
  </si>
  <si>
    <t>Furnishing fabrics and curtains (SD)</t>
  </si>
  <si>
    <t>05.2.1.1</t>
  </si>
  <si>
    <t>Household textiles (SD)</t>
  </si>
  <si>
    <t>05.2.1</t>
  </si>
  <si>
    <t>05.2</t>
  </si>
  <si>
    <t>Repair, installation and hire of furniture, furnishings and loose carpets (S)</t>
  </si>
  <si>
    <t>05.1.2.0</t>
  </si>
  <si>
    <t>05.1.2</t>
  </si>
  <si>
    <t>Furnishings, loose carpets and rugs (D)</t>
  </si>
  <si>
    <t>05.1.1.4</t>
  </si>
  <si>
    <t>Lighting equipment (D)</t>
  </si>
  <si>
    <t>05.1.1.3</t>
  </si>
  <si>
    <t>Garden and camping furniture (D)</t>
  </si>
  <si>
    <t>05.1.1.2</t>
  </si>
  <si>
    <t>Household furniture (D)</t>
  </si>
  <si>
    <t>05.1.1.1</t>
  </si>
  <si>
    <t>Furniture, furnishings and loose carpets (D)</t>
  </si>
  <si>
    <t>05.1.1</t>
  </si>
  <si>
    <t>05.1</t>
  </si>
  <si>
    <t>05</t>
  </si>
  <si>
    <t>Other energy for heating and cooling (ND)</t>
  </si>
  <si>
    <t>04.5.5.0</t>
  </si>
  <si>
    <t>04.5.5</t>
  </si>
  <si>
    <t>Other solid fuels (ND)</t>
  </si>
  <si>
    <t>04.5.4.9</t>
  </si>
  <si>
    <t>Charcoal (ND)</t>
  </si>
  <si>
    <t>04.5.4.3</t>
  </si>
  <si>
    <t>Wood fuel, including pellets and briquettes (ND)</t>
  </si>
  <si>
    <t>04.5.4.2</t>
  </si>
  <si>
    <t>Coal, coal briquettes, peat and peat briquettes (ND)</t>
  </si>
  <si>
    <t>04.5.4.1</t>
  </si>
  <si>
    <t>Solid fuels (ND)</t>
  </si>
  <si>
    <t>04.5.4</t>
  </si>
  <si>
    <t>Liquid fuels (ND)</t>
  </si>
  <si>
    <t>04.5.3.0</t>
  </si>
  <si>
    <t>04.5.3</t>
  </si>
  <si>
    <t>Liquefied hydrocarbons (ND)</t>
  </si>
  <si>
    <t>04.5.2.2</t>
  </si>
  <si>
    <t>Natural gas through networks (ND)</t>
  </si>
  <si>
    <t>04.5.2.1</t>
  </si>
  <si>
    <t>Gas (ND)</t>
  </si>
  <si>
    <t>04.5.2</t>
  </si>
  <si>
    <t>Electricity (ND)</t>
  </si>
  <si>
    <t>04.5.1.0</t>
  </si>
  <si>
    <t>04.5.1</t>
  </si>
  <si>
    <t>04.5</t>
  </si>
  <si>
    <t>Other services related to the dwelling n.e.c. (S)</t>
  </si>
  <si>
    <t>04.4.4.9</t>
  </si>
  <si>
    <t>04.4.4.1</t>
  </si>
  <si>
    <t>Other services related to the dwelling (S)</t>
  </si>
  <si>
    <t>04.4.4</t>
  </si>
  <si>
    <t>Sewage collection through on-site sanitation systems (S)</t>
  </si>
  <si>
    <t>04.4.3.2</t>
  </si>
  <si>
    <t>Sewage collection through sewer systems (S)</t>
  </si>
  <si>
    <t>04.4.3.1</t>
  </si>
  <si>
    <t>Sewage collection (S)</t>
  </si>
  <si>
    <t>04.4.3</t>
  </si>
  <si>
    <t>Refuse collection (S)</t>
  </si>
  <si>
    <t>04.4.2.0</t>
  </si>
  <si>
    <t>04.4.2</t>
  </si>
  <si>
    <t>04.4.1.2</t>
  </si>
  <si>
    <t>Water supply delivered through network systems (ND)</t>
  </si>
  <si>
    <t>04.4.1.1</t>
  </si>
  <si>
    <t>Water supply (ND)</t>
  </si>
  <si>
    <t>04.4.1</t>
  </si>
  <si>
    <t>04.4</t>
  </si>
  <si>
    <t>Services for the maintenance, repair and security of the dwelling (S)</t>
  </si>
  <si>
    <t>04.3.2.0</t>
  </si>
  <si>
    <t>04.3.2</t>
  </si>
  <si>
    <t>Security equipment (SD)</t>
  </si>
  <si>
    <t>04.3.1.2</t>
  </si>
  <si>
    <t>Materials for the maintenance and repair of the dwelling (ND)</t>
  </si>
  <si>
    <t>04.3.1.1</t>
  </si>
  <si>
    <t>Security equipment and materials for dwelling maintenance and repair</t>
  </si>
  <si>
    <t>04.3.1</t>
  </si>
  <si>
    <t>04.3</t>
  </si>
  <si>
    <t>Other imputed rentals (S)</t>
  </si>
  <si>
    <t>04.2.2.0</t>
  </si>
  <si>
    <t>04.2.2</t>
  </si>
  <si>
    <t>Imputed rental payments of owner-occupiers for their main residence (S)</t>
  </si>
  <si>
    <t>04.2.1.0</t>
  </si>
  <si>
    <t>04.2.1</t>
  </si>
  <si>
    <t>Imputed rental payments for housing</t>
  </si>
  <si>
    <t>04.2</t>
  </si>
  <si>
    <t>Garage rental payments and other rental payments made by tenants (S)</t>
  </si>
  <si>
    <t>04.1.2.2</t>
  </si>
  <si>
    <t>Actual rental payments made by tenants for secondary residences (S)</t>
  </si>
  <si>
    <t>04.1.2.1</t>
  </si>
  <si>
    <t>Other actual rental payments (S)</t>
  </si>
  <si>
    <t>04.1.2</t>
  </si>
  <si>
    <t>Actual rental payments made by tenants for main residence (S)</t>
  </si>
  <si>
    <t>04.1.1.0</t>
  </si>
  <si>
    <t>04.1.1</t>
  </si>
  <si>
    <t>Actual rental payments made for housing</t>
  </si>
  <si>
    <t>04.1</t>
  </si>
  <si>
    <t>04</t>
  </si>
  <si>
    <t>03.2.2.0</t>
  </si>
  <si>
    <t>03.2.2</t>
  </si>
  <si>
    <t>Footwear for infants and children (SD)</t>
  </si>
  <si>
    <t>03.2.1.3</t>
  </si>
  <si>
    <t>Footwear for women (SD)</t>
  </si>
  <si>
    <t>03.2.1.2</t>
  </si>
  <si>
    <t>Footwear for men (SD)</t>
  </si>
  <si>
    <t>03.2.1.1</t>
  </si>
  <si>
    <t>Shoes and other footwear (SD)</t>
  </si>
  <si>
    <t>03.2.1</t>
  </si>
  <si>
    <t>03.2</t>
  </si>
  <si>
    <t>Repair, tailoring and hire of clothing (S)</t>
  </si>
  <si>
    <t>03.1.4.2</t>
  </si>
  <si>
    <t>Cleaning of clothing (S)</t>
  </si>
  <si>
    <t>03.1.4.1</t>
  </si>
  <si>
    <t>Cleaning, repair, tailoring and hire of clothing (S)</t>
  </si>
  <si>
    <t>03.1.4</t>
  </si>
  <si>
    <t>Clothing accessories (SD)</t>
  </si>
  <si>
    <t>03.1.3.2</t>
  </si>
  <si>
    <t>Other articles of clothing (SD)</t>
  </si>
  <si>
    <t>03.1.3.1</t>
  </si>
  <si>
    <t>Other articles of clothing and clothing accessories (SD)</t>
  </si>
  <si>
    <t>03.1.3</t>
  </si>
  <si>
    <t>School uniforms (SD)</t>
  </si>
  <si>
    <t>03.1.2.4</t>
  </si>
  <si>
    <t>Garments for infants (under 2 years of age) (SD)</t>
  </si>
  <si>
    <t>03.1.2.3</t>
  </si>
  <si>
    <t>Garments for women or girls (SD)</t>
  </si>
  <si>
    <t>03.1.2.2</t>
  </si>
  <si>
    <t>Garments for men or boys (SD)</t>
  </si>
  <si>
    <t>03.1.2.1</t>
  </si>
  <si>
    <t>Garments (SD)</t>
  </si>
  <si>
    <t>03.1.2</t>
  </si>
  <si>
    <t>Clothing materials (SD)</t>
  </si>
  <si>
    <t>03.1.1.0</t>
  </si>
  <si>
    <t>03.1.1</t>
  </si>
  <si>
    <t>03.1</t>
  </si>
  <si>
    <t>03</t>
  </si>
  <si>
    <t>Narcotics (ND)</t>
  </si>
  <si>
    <t>02.4.0.0</t>
  </si>
  <si>
    <t>02.4.0</t>
  </si>
  <si>
    <t>02.4</t>
  </si>
  <si>
    <t>Other tobacco products (ND)</t>
  </si>
  <si>
    <t>02.3.0.9</t>
  </si>
  <si>
    <t>Cigars (ND)</t>
  </si>
  <si>
    <t>02.3.0.2</t>
  </si>
  <si>
    <t>Cigarettes (ND)</t>
  </si>
  <si>
    <t>02.3.0.1</t>
  </si>
  <si>
    <t>Tobacco (ND)</t>
  </si>
  <si>
    <t>02.3.0</t>
  </si>
  <si>
    <t>02.3</t>
  </si>
  <si>
    <t>Alcohol production services (S)</t>
  </si>
  <si>
    <t>02.2.0.0</t>
  </si>
  <si>
    <t>02.2.0</t>
  </si>
  <si>
    <t>02.2</t>
  </si>
  <si>
    <t>Other alcoholic beverages (ND)</t>
  </si>
  <si>
    <t>02.1.9.0</t>
  </si>
  <si>
    <t>02.1.9</t>
  </si>
  <si>
    <t>Beer (ND)</t>
  </si>
  <si>
    <t>02.1.3.0</t>
  </si>
  <si>
    <t>02.1.3</t>
  </si>
  <si>
    <t>Wine from other sources (ND)</t>
  </si>
  <si>
    <t>02.1.2.2</t>
  </si>
  <si>
    <t>Wine from grapes (ND)</t>
  </si>
  <si>
    <t>02.1.2.1</t>
  </si>
  <si>
    <t>Wine (ND)</t>
  </si>
  <si>
    <t>02.1.2</t>
  </si>
  <si>
    <t>Spirits and liquors (ND)</t>
  </si>
  <si>
    <t>02.1.1.0</t>
  </si>
  <si>
    <t>02.1.1</t>
  </si>
  <si>
    <t>02.1</t>
  </si>
  <si>
    <t>02</t>
  </si>
  <si>
    <t>01.3.0.0</t>
  </si>
  <si>
    <t>Services for processing primary goods for food and non-alcoholic beverages (S)</t>
  </si>
  <si>
    <t>01.3.0</t>
  </si>
  <si>
    <t>01.3</t>
  </si>
  <si>
    <t>Other non-alcoholic beverages (ND)</t>
  </si>
  <si>
    <t>01.2.9.0</t>
  </si>
  <si>
    <t>01.2.9</t>
  </si>
  <si>
    <t>Soft drinks (ND)</t>
  </si>
  <si>
    <t>01.2.6.0</t>
  </si>
  <si>
    <t>01.2.6</t>
  </si>
  <si>
    <t>Water (ND)</t>
  </si>
  <si>
    <t>01.2.5.0</t>
  </si>
  <si>
    <t>01.2.5</t>
  </si>
  <si>
    <t>Cocoa drinks (ND)</t>
  </si>
  <si>
    <t>01.2.4.0</t>
  </si>
  <si>
    <t>01.2.4</t>
  </si>
  <si>
    <t>01.2.3.0</t>
  </si>
  <si>
    <t>01.2.3</t>
  </si>
  <si>
    <t>Coffee and coffee substitutes (ND)</t>
  </si>
  <si>
    <t>01.2.2.0</t>
  </si>
  <si>
    <t>01.2.2</t>
  </si>
  <si>
    <t>Fruit and vegetable juices (ND)</t>
  </si>
  <si>
    <t>01.2.1.0</t>
  </si>
  <si>
    <t>01.2.1</t>
  </si>
  <si>
    <t>01.2</t>
  </si>
  <si>
    <t>Other food products n.e.c. (ND)</t>
  </si>
  <si>
    <t>01.1.9.9</t>
  </si>
  <si>
    <t>Spices, culinary herbs and seeds (ND)</t>
  </si>
  <si>
    <t>01.1.9.4</t>
  </si>
  <si>
    <t>Salt, condiments and sauces (ND)</t>
  </si>
  <si>
    <t>01.1.9.3</t>
  </si>
  <si>
    <t>Baby food (ND)</t>
  </si>
  <si>
    <t>01.1.9.2</t>
  </si>
  <si>
    <t>Ready-made food (ND)</t>
  </si>
  <si>
    <t>01.1.9.1</t>
  </si>
  <si>
    <t>01.1.9</t>
  </si>
  <si>
    <t>Other sugar confectionery and desserts n.e.c. (ND)</t>
  </si>
  <si>
    <t>01.1.8.9</t>
  </si>
  <si>
    <t>Ice, ice cream and sorbets (ND)</t>
  </si>
  <si>
    <t>01.1.8.6</t>
  </si>
  <si>
    <t>01.1.8.5</t>
  </si>
  <si>
    <t>Nut purées, nut butters and nut pastes (ND)</t>
  </si>
  <si>
    <t>01.1.8.4</t>
  </si>
  <si>
    <t>Jams, marmalades, fruit jellies, purées and pastes, and honey (ND)</t>
  </si>
  <si>
    <t>01.1.8.3</t>
  </si>
  <si>
    <t>01.1.8.2</t>
  </si>
  <si>
    <t>01.1.8.1</t>
  </si>
  <si>
    <t>Sugar, confectionery and desserts (ND)</t>
  </si>
  <si>
    <t>01.1.8</t>
  </si>
  <si>
    <t>01.1.7.9</t>
  </si>
  <si>
    <t>Vegetables, tubers, plantains and cooking bananas, frozen (ND)</t>
  </si>
  <si>
    <t>01.1.7.8</t>
  </si>
  <si>
    <t>Other vegetables, tubers, plantains and cooking bananas, dried and dehydrated (ND)</t>
  </si>
  <si>
    <t>01.1.7.7</t>
  </si>
  <si>
    <t>Pulses (ND)</t>
  </si>
  <si>
    <t>01.1.7.6</t>
  </si>
  <si>
    <t>01.1.7.5</t>
  </si>
  <si>
    <t>Other vegetables, fresh or chilled (ND)</t>
  </si>
  <si>
    <t>01.1.7.4</t>
  </si>
  <si>
    <t>Green leguminous vegetables, fresh or chilled (ND)</t>
  </si>
  <si>
    <t>01.1.7.3</t>
  </si>
  <si>
    <t>Fruit-bearing vegetables, fresh or chilled (ND)</t>
  </si>
  <si>
    <t>01.1.7.2</t>
  </si>
  <si>
    <t>Leafy or stem vegetables, fresh or chilled (ND)</t>
  </si>
  <si>
    <t>01.1.7.1</t>
  </si>
  <si>
    <t>Vegetables, tubers, plantains, cooking bananas and pulses (ND)</t>
  </si>
  <si>
    <t>01.1.7</t>
  </si>
  <si>
    <t>01.1.6.9</t>
  </si>
  <si>
    <t>Nuts, in shell or shelled (ND)</t>
  </si>
  <si>
    <t>01.1.6.8</t>
  </si>
  <si>
    <t>01.1.6.7</t>
  </si>
  <si>
    <t>01.1.6.6</t>
  </si>
  <si>
    <t>Other fruits, fresh (ND)</t>
  </si>
  <si>
    <t>01.1.6.5</t>
  </si>
  <si>
    <t>Berries, fresh (ND)</t>
  </si>
  <si>
    <t>01.1.6.4</t>
  </si>
  <si>
    <t>Stone fruits and pome fruits, fresh (ND)</t>
  </si>
  <si>
    <t>01.1.6.3</t>
  </si>
  <si>
    <t>01.1.6.2</t>
  </si>
  <si>
    <t>Dates, figs and tropical fruits, fresh (ND)</t>
  </si>
  <si>
    <t>01.1.6.1</t>
  </si>
  <si>
    <t>Fruits and nuts (ND)</t>
  </si>
  <si>
    <t>01.1.6</t>
  </si>
  <si>
    <t>01.1.5.9</t>
  </si>
  <si>
    <t>01.1.5.3</t>
  </si>
  <si>
    <t>01.1.5.2</t>
  </si>
  <si>
    <t>Vegetable oils (ND)</t>
  </si>
  <si>
    <t>01.1.5.1</t>
  </si>
  <si>
    <t>Oils and fats (ND)</t>
  </si>
  <si>
    <t>01.1.5</t>
  </si>
  <si>
    <t>Other dairy products (ND)</t>
  </si>
  <si>
    <t>01.1.4.9</t>
  </si>
  <si>
    <t>Eggs (ND)</t>
  </si>
  <si>
    <t>01.1.4.8</t>
  </si>
  <si>
    <t>Milk-based dessert and beverages (ND)</t>
  </si>
  <si>
    <t>01.1.4.7</t>
  </si>
  <si>
    <t>Yoghurt and similar products (ND)</t>
  </si>
  <si>
    <t>01.1.4.6</t>
  </si>
  <si>
    <t>Cheese (ND)</t>
  </si>
  <si>
    <t>01.1.4.5</t>
  </si>
  <si>
    <t>Non-animal milk (ND)</t>
  </si>
  <si>
    <t>01.1.4.4</t>
  </si>
  <si>
    <t>Other milk and cream (ND)</t>
  </si>
  <si>
    <t>01.1.4.3</t>
  </si>
  <si>
    <t>Skimmed milk (ND)</t>
  </si>
  <si>
    <t>01.1.4.2</t>
  </si>
  <si>
    <t>Raw and whole milk (ND)</t>
  </si>
  <si>
    <t>01.1.4.1</t>
  </si>
  <si>
    <t>Milk, other dairy products and eggs (ND)</t>
  </si>
  <si>
    <t>01.1.4</t>
  </si>
  <si>
    <t>01.1.3.7</t>
  </si>
  <si>
    <t>Other seafood preparations (ND)</t>
  </si>
  <si>
    <t>01.1.3.6</t>
  </si>
  <si>
    <t>01.1.3.5</t>
  </si>
  <si>
    <t>Other seafood, live, fresh, chilled or frozen (ND)</t>
  </si>
  <si>
    <t>01.1.3.4</t>
  </si>
  <si>
    <t>Fish preparations (ND)</t>
  </si>
  <si>
    <t>01.1.3.3</t>
  </si>
  <si>
    <t>Fish, dried, salted, in brine or smoked (ND)</t>
  </si>
  <si>
    <t>01.1.3.2</t>
  </si>
  <si>
    <t>Fish, live, fresh, chilled or frozen (ND)</t>
  </si>
  <si>
    <t>01.1.3.1</t>
  </si>
  <si>
    <t>Fish and other seafood (ND)</t>
  </si>
  <si>
    <t>01.1.3</t>
  </si>
  <si>
    <t>Preparations of meat, offal, blood and other parts of slaughtered animals (ND)</t>
  </si>
  <si>
    <t>01.1.2.5</t>
  </si>
  <si>
    <t>Offal, blood and other parts of slaughtered animals, fresh, chilled or frozen, dried, salted, in brine or smoked (ND)</t>
  </si>
  <si>
    <t>01.1.2.4</t>
  </si>
  <si>
    <t>Meat, dried, salted, in brine or smoked (ND)</t>
  </si>
  <si>
    <t>01.1.2.3</t>
  </si>
  <si>
    <t>Meat, fresh, chilled or frozen (ND)</t>
  </si>
  <si>
    <t>01.1.2.2</t>
  </si>
  <si>
    <t>Live land animals (ND)</t>
  </si>
  <si>
    <t>01.1.2.1</t>
  </si>
  <si>
    <t>01.1.2</t>
  </si>
  <si>
    <t>01.1.1.9</t>
  </si>
  <si>
    <t>Macaroni, noodles, couscous and similar pasta products (ND)</t>
  </si>
  <si>
    <t>01.1.1.5</t>
  </si>
  <si>
    <t>Breakfast cereals (ND)</t>
  </si>
  <si>
    <t>01.1.1.4</t>
  </si>
  <si>
    <t>01.1.1.3</t>
  </si>
  <si>
    <t>01.1.1.2</t>
  </si>
  <si>
    <t>Cereals (ND)</t>
  </si>
  <si>
    <t>01.1.1.1</t>
  </si>
  <si>
    <t>01.1.1</t>
  </si>
  <si>
    <t>01.1</t>
  </si>
  <si>
    <t>01</t>
  </si>
  <si>
    <t>CP01T13</t>
  </si>
  <si>
    <t>CP14100</t>
  </si>
  <si>
    <t>CP14210</t>
  </si>
  <si>
    <t>CP14220</t>
  </si>
  <si>
    <t>CP14230</t>
  </si>
  <si>
    <t>CP14240</t>
  </si>
  <si>
    <t>CP14250</t>
  </si>
  <si>
    <t>CP14260</t>
  </si>
  <si>
    <t>CP14270</t>
  </si>
  <si>
    <t>CP14280</t>
  </si>
  <si>
    <t>CP14310</t>
  </si>
  <si>
    <t>CP14320</t>
  </si>
  <si>
    <t>CP14410</t>
  </si>
  <si>
    <t>CP14420</t>
  </si>
  <si>
    <t>CP14430</t>
  </si>
  <si>
    <t>CP14440</t>
  </si>
  <si>
    <t>CP14450</t>
  </si>
  <si>
    <t>CP14460</t>
  </si>
  <si>
    <t>CP14500</t>
  </si>
  <si>
    <t>CP146</t>
  </si>
  <si>
    <t>CP1461</t>
  </si>
  <si>
    <t>CP14610</t>
  </si>
  <si>
    <t>CP1462</t>
  </si>
  <si>
    <t>CP14620</t>
  </si>
  <si>
    <t>CP1463</t>
  </si>
  <si>
    <t>CP14630</t>
  </si>
  <si>
    <t>CP1464</t>
  </si>
  <si>
    <t>CP14640</t>
  </si>
  <si>
    <t>CP15</t>
  </si>
  <si>
    <t>CP151</t>
  </si>
  <si>
    <t>CP1510</t>
  </si>
  <si>
    <t>CP15100</t>
  </si>
  <si>
    <t>CP152</t>
  </si>
  <si>
    <t>CP1521</t>
  </si>
  <si>
    <t>CP15210</t>
  </si>
  <si>
    <t>CP1522</t>
  </si>
  <si>
    <t>CP15220</t>
  </si>
  <si>
    <t>CP1523</t>
  </si>
  <si>
    <t>CP15230</t>
  </si>
  <si>
    <t>CP1524</t>
  </si>
  <si>
    <t>CP15240</t>
  </si>
  <si>
    <t>CP1525</t>
  </si>
  <si>
    <t>CP15250</t>
  </si>
  <si>
    <t>CP1526</t>
  </si>
  <si>
    <t>CP15260</t>
  </si>
  <si>
    <t>CP1527</t>
  </si>
  <si>
    <t>CP15270</t>
  </si>
  <si>
    <t>CP1528</t>
  </si>
  <si>
    <t>CP15280</t>
  </si>
  <si>
    <t>CP153</t>
  </si>
  <si>
    <t>CP1531</t>
  </si>
  <si>
    <t>CP15310</t>
  </si>
  <si>
    <t>CP1532</t>
  </si>
  <si>
    <t>CP15320</t>
  </si>
  <si>
    <t>CP154</t>
  </si>
  <si>
    <t>CP1541</t>
  </si>
  <si>
    <t>CP15410</t>
  </si>
  <si>
    <t>CP1542</t>
  </si>
  <si>
    <t>CP15420</t>
  </si>
  <si>
    <t>CP1543</t>
  </si>
  <si>
    <t>CP15430</t>
  </si>
  <si>
    <t>CP1544</t>
  </si>
  <si>
    <t>CP15440</t>
  </si>
  <si>
    <t>CP1545</t>
  </si>
  <si>
    <t>CP15450</t>
  </si>
  <si>
    <t>CP15460</t>
  </si>
  <si>
    <t>CP155</t>
  </si>
  <si>
    <t>CP1550</t>
  </si>
  <si>
    <t>CP15500</t>
  </si>
  <si>
    <r>
      <t xml:space="preserve">Annotations - </t>
    </r>
    <r>
      <rPr>
        <b/>
        <sz val="11"/>
        <color rgb="FFFF0000"/>
        <rFont val="Arial"/>
        <family val="2"/>
      </rPr>
      <t>HIER_LEVEL</t>
    </r>
  </si>
  <si>
    <t>1</t>
  </si>
  <si>
    <t>2</t>
  </si>
  <si>
    <t>3</t>
  </si>
  <si>
    <t>4</t>
  </si>
  <si>
    <t>5</t>
  </si>
  <si>
    <r>
      <t xml:space="preserve">Annotations - </t>
    </r>
    <r>
      <rPr>
        <b/>
        <sz val="11"/>
        <color rgb="FFFF0000"/>
        <rFont val="Arial"/>
        <family val="2"/>
      </rPr>
      <t>ORIGINAL_CODE</t>
    </r>
  </si>
  <si>
    <r>
      <t xml:space="preserve">Annotations - </t>
    </r>
    <r>
      <rPr>
        <b/>
        <sz val="11"/>
        <color rgb="FFFF0000"/>
        <rFont val="Arial"/>
        <family val="2"/>
      </rPr>
      <t>COMPLEMENT</t>
    </r>
  </si>
  <si>
    <t/>
  </si>
  <si>
    <t>ND</t>
  </si>
  <si>
    <t>SD</t>
  </si>
  <si>
    <t>01-13</t>
  </si>
  <si>
    <t>01.2.2.0.1</t>
  </si>
  <si>
    <t>01.2.2.0.2</t>
  </si>
  <si>
    <t>01.2.2.0.9</t>
  </si>
  <si>
    <t>01.2.3.0.1</t>
  </si>
  <si>
    <t>01.2.3.0.2</t>
  </si>
  <si>
    <t>01.2.3.0.3</t>
  </si>
  <si>
    <t>01.2.3.0.4</t>
  </si>
  <si>
    <t>01.2.3.0.5</t>
  </si>
  <si>
    <t>01.2.3.0.9</t>
  </si>
  <si>
    <r>
      <t xml:space="preserve">Annotations - </t>
    </r>
    <r>
      <rPr>
        <b/>
        <sz val="11"/>
        <color rgb="FFFF0000"/>
        <rFont val="Arial"/>
        <family val="2"/>
      </rPr>
      <t>ORDER</t>
    </r>
  </si>
  <si>
    <t>7800</t>
  </si>
  <si>
    <t>7810</t>
  </si>
  <si>
    <t>7820</t>
  </si>
  <si>
    <t>7830</t>
  </si>
  <si>
    <t>7840</t>
  </si>
  <si>
    <t>7850</t>
  </si>
  <si>
    <t>7860</t>
  </si>
  <si>
    <t>7870</t>
  </si>
  <si>
    <t>7880</t>
  </si>
  <si>
    <t>7900</t>
  </si>
  <si>
    <t>7910</t>
  </si>
  <si>
    <t>7920</t>
  </si>
  <si>
    <t>7930</t>
  </si>
  <si>
    <t>7940</t>
  </si>
  <si>
    <t>7950</t>
  </si>
  <si>
    <t>7960</t>
  </si>
  <si>
    <t>7970</t>
  </si>
  <si>
    <t>7980</t>
  </si>
  <si>
    <t>7990</t>
  </si>
  <si>
    <t>8000</t>
  </si>
  <si>
    <t>8010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</si>
  <si>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</si>
  <si>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</si>
  <si>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</si>
  <si>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</si>
  <si>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</si>
  <si>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</si>
  <si>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</si>
  <si>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</si>
  <si>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</si>
  <si>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8110</t>
  </si>
  <si>
    <t>8120</t>
  </si>
  <si>
    <t>8130</t>
  </si>
  <si>
    <t>8140</t>
  </si>
  <si>
    <t>8150</t>
  </si>
  <si>
    <t>8160</t>
  </si>
  <si>
    <t>8170</t>
  </si>
  <si>
    <t>8180</t>
  </si>
  <si>
    <t>8190</t>
  </si>
  <si>
    <t>8200</t>
  </si>
  <si>
    <t>8210</t>
  </si>
  <si>
    <t>8220</t>
  </si>
  <si>
    <t>8230</t>
  </si>
  <si>
    <t>8240</t>
  </si>
  <si>
    <t>8250</t>
  </si>
  <si>
    <t>8260</t>
  </si>
  <si>
    <t>8270</t>
  </si>
  <si>
    <t>8280</t>
  </si>
  <si>
    <t>8290</t>
  </si>
  <si>
    <t>8300</t>
  </si>
  <si>
    <t>8310</t>
  </si>
  <si>
    <t>8320</t>
  </si>
  <si>
    <t>8330</t>
  </si>
  <si>
    <t>8340</t>
  </si>
  <si>
    <t>8350</t>
  </si>
  <si>
    <t>8360</t>
  </si>
  <si>
    <t>8370</t>
  </si>
  <si>
    <t>8380</t>
  </si>
  <si>
    <t>8390</t>
  </si>
  <si>
    <t>8400</t>
  </si>
  <si>
    <t>8410</t>
  </si>
  <si>
    <t>8420</t>
  </si>
  <si>
    <t>8430</t>
  </si>
  <si>
    <t>8440</t>
  </si>
  <si>
    <t>8450</t>
  </si>
  <si>
    <t>8460</t>
  </si>
  <si>
    <t>8470</t>
  </si>
  <si>
    <t>8480</t>
  </si>
  <si>
    <t>8490</t>
  </si>
  <si>
    <t>8500</t>
  </si>
  <si>
    <t>8510</t>
  </si>
  <si>
    <t>8520</t>
  </si>
  <si>
    <t>8530</t>
  </si>
  <si>
    <t>8540</t>
  </si>
  <si>
    <t>8550</t>
  </si>
  <si>
    <t>8560</t>
  </si>
  <si>
    <t>8570</t>
  </si>
  <si>
    <t>8580</t>
  </si>
  <si>
    <t>8590</t>
  </si>
  <si>
    <t>8600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</si>
  <si>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</si>
  <si>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</si>
  <si>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</si>
  <si>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</si>
  <si>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</si>
  <si>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</si>
  <si>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</si>
  <si>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</si>
  <si>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</si>
  <si>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</si>
  <si>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</si>
  <si>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</si>
  <si>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Cereals and cereal products (ND)</t>
  </si>
  <si>
    <t>Flour of cereals (ND)</t>
  </si>
  <si>
    <t>Bread and bakery products (ND)</t>
  </si>
  <si>
    <t>Other milled cereal and grain products (ND)</t>
  </si>
  <si>
    <t>Live animals, and meat and other parts of slaughtered land animals (ND)</t>
  </si>
  <si>
    <t>Other seafood, dried, salted, in brine or smoked (ND)</t>
  </si>
  <si>
    <t>Livers, roes and other offal of fish and of other seafood in all forms (ND)</t>
  </si>
  <si>
    <t>Butter and other oils and fats derived from milk (ND)</t>
  </si>
  <si>
    <t>Margarine and similar preparations (ND)</t>
  </si>
  <si>
    <t>Other animal oils and fats (ND)</t>
  </si>
  <si>
    <t>Citrus fruits, fresh (ND)</t>
  </si>
  <si>
    <t>Fruits, frozen (ND)</t>
  </si>
  <si>
    <t>Fruits, dried and dehydrated (ND)</t>
  </si>
  <si>
    <t>Fruits and nuts, ground, and in other preparations (ND)</t>
  </si>
  <si>
    <t>Tubers, plantains and cooking bananas, fresh or chilled (ND)</t>
  </si>
  <si>
    <t>Vegetables, tubers, plantains, cooking bananas and pulses, ground, and in other preparations (ND)</t>
  </si>
  <si>
    <t>Cane sugar and beet sugar (ND)</t>
  </si>
  <si>
    <t>Other sugars and sugar substitutes (ND)</t>
  </si>
  <si>
    <t>Chocolate, cocoa and cocoa-based food products (ND)</t>
  </si>
  <si>
    <t>Ready-made food and other food products (ND)</t>
  </si>
  <si>
    <t>Tea, maté and other plant-derived products for infusion (ND)</t>
  </si>
  <si>
    <t>Cleaning, repair and hire of footwear (S)</t>
  </si>
  <si>
    <t>Water supply delivered through other systems (ND)</t>
  </si>
  <si>
    <t>Charges for maintenance of multi-occupied buildings (S)</t>
  </si>
  <si>
    <t>Other small household appliances (SD)</t>
  </si>
  <si>
    <t>Inpatient care services</t>
  </si>
  <si>
    <t>Patient emergency transportation and emergency rescue services (S)</t>
  </si>
  <si>
    <t>Animal-drawn vehicles (D)</t>
  </si>
  <si>
    <t>Driving lessons, tests, licences and roadworthiness tests (S)</t>
  </si>
  <si>
    <t>Peripheral equipment and its consumable components (D)</t>
  </si>
  <si>
    <t>Other information and communication equipment (D)</t>
  </si>
  <si>
    <t>Fixed communication services (S)</t>
  </si>
  <si>
    <t>Boats, yachts, outboard motors and other water-sport equipment (D)</t>
  </si>
  <si>
    <t>Horses, ponies, camels and dromedaries and accessories (D)</t>
  </si>
  <si>
    <t>Hire and repair of other games, toys and hobby-related articles (S)</t>
  </si>
  <si>
    <t>Services provided by museums, libraries and cultural sites (S)</t>
  </si>
  <si>
    <t>Educational books and textbooks (SD)</t>
  </si>
  <si>
    <t>Canteens and cafeterias of universities, schools and kindergartens (S)</t>
  </si>
  <si>
    <t>Insurance connected with dwellings (S)</t>
  </si>
  <si>
    <t>Purchase of electric appliances for personal care (SD)</t>
  </si>
  <si>
    <t>Purchase of jewellery and watches (D)</t>
  </si>
  <si>
    <t>Other milled cereal and grain products</t>
  </si>
  <si>
    <t>Meat of hares and rabbits, fresh, chilled or frozen</t>
  </si>
  <si>
    <t>Offal, blood and other parts of slaughtered animals fresh, chilled or frozen, dried, salted, in brine or smoked</t>
  </si>
  <si>
    <t>Freshwater fish, live, fresh, chilled or frozen</t>
  </si>
  <si>
    <t>Salmonoidae, live, fresh, chilled or frozen</t>
  </si>
  <si>
    <t>Shrimps and prawns, live, fresh, chilled or frozen</t>
  </si>
  <si>
    <t>Other crustaceans, live, fresh, chilled or frozen</t>
  </si>
  <si>
    <t>Bivalves, live, fresh, chilled or frozen</t>
  </si>
  <si>
    <t>Cephalopods, live, fresh, chilled or frozen</t>
  </si>
  <si>
    <t>Other molluscs, live, fresh, chilled or frozen</t>
  </si>
  <si>
    <t>Other aquatic invertebrates, live, fresh, chilled or frozen</t>
  </si>
  <si>
    <t>Kiwi fruits, fresh</t>
  </si>
  <si>
    <t>Chillies and peppers, fresh or chilled</t>
  </si>
  <si>
    <t>Other vegetable n.e.c., mixtures of vegetables, fresh or chilled</t>
  </si>
  <si>
    <t>Other sugars and sugar substitutes</t>
  </si>
  <si>
    <t>Nut purées, nut butters and nut pastes</t>
  </si>
  <si>
    <t>Chocolate</t>
  </si>
  <si>
    <t>Ice, ice cream and sorbets</t>
  </si>
  <si>
    <t>Vegetables, fruits, nuts, fruit peel and other parts of plants, preserved by sugar</t>
  </si>
  <si>
    <t>CP1546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</si>
</sst>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6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9C0006"/>
      <name val="Times New Roman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Arial"/>
      <family val="2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8"/>
      <color theme="0"/>
      <name val="Arial"/>
      <family val="2"/>
    </font>
    <font>
      <u/>
      <sz val="11"/>
      <color theme="10"/>
      <name val="Calibri"/>
      <family val="2"/>
      <charset val="1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b/>
      <sz val="12"/>
      <color theme="3"/>
      <name val="Arial"/>
      <family val="2"/>
    </font>
    <font>
      <i/>
      <sz val="10"/>
      <color rgb="FF7F7F7F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3"/>
      <name val="Arial"/>
      <family val="2"/>
    </font>
    <font>
      <b/>
      <u/>
      <sz val="12"/>
      <color indexed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</borders>
  <cellStyleXfs count="260">
    <xf numFmtId="0" fontId="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13" fillId="0" borderId="0"/>
    <xf numFmtId="0" fontId="14" fillId="0" borderId="0"/>
    <xf numFmtId="0" fontId="11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3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16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3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0" fillId="32" borderId="8" applyNumberFormat="0" applyFont="0" applyAlignment="0" applyProtection="0"/>
    <xf numFmtId="0" fontId="7" fillId="32" borderId="8" applyNumberFormat="0" applyFont="0" applyAlignment="0" applyProtection="0"/>
    <xf numFmtId="0" fontId="7" fillId="32" borderId="8" applyNumberFormat="0" applyFont="0" applyAlignment="0" applyProtection="0"/>
    <xf numFmtId="0" fontId="37" fillId="27" borderId="9" applyNumberFormat="0" applyAlignment="0" applyProtection="0"/>
    <xf numFmtId="0" fontId="15" fillId="0" borderId="0">
      <alignment vertical="top"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/>
    <xf numFmtId="0" fontId="8" fillId="0" borderId="1"/>
    <xf numFmtId="0" fontId="8" fillId="0" borderId="0"/>
    <xf numFmtId="0" fontId="48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0" borderId="0"/>
    <xf numFmtId="0" fontId="43" fillId="0" borderId="0"/>
    <xf numFmtId="0" fontId="48" fillId="0" borderId="0"/>
    <xf numFmtId="0" fontId="50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3" fillId="0" borderId="4" applyNumberFormat="0" applyFill="0" applyAlignment="0" applyProtection="0"/>
    <xf numFmtId="0" fontId="56" fillId="35" borderId="6" applyNumberFormat="0" applyAlignment="0" applyProtection="0"/>
    <xf numFmtId="0" fontId="52" fillId="34" borderId="2" applyNumberFormat="0" applyAlignment="0" applyProtection="0"/>
    <xf numFmtId="0" fontId="11" fillId="35" borderId="8" applyNumberFormat="0" applyAlignment="0" applyProtection="0"/>
    <xf numFmtId="0" fontId="51" fillId="35" borderId="5" applyNumberFormat="0" applyAlignment="0" applyProtection="0"/>
    <xf numFmtId="0" fontId="54" fillId="33" borderId="0" applyNumberFormat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5" fillId="0" borderId="0"/>
    <xf numFmtId="0" fontId="65" fillId="0" borderId="0"/>
    <xf numFmtId="0" fontId="1" fillId="0" borderId="0"/>
  </cellStyleXfs>
  <cellXfs count="65">
    <xf numFmtId="0" fontId="0" fillId="0" borderId="0" xfId="0"/>
    <xf numFmtId="0" fontId="17" fillId="0" borderId="0" xfId="0" applyFont="1"/>
    <xf numFmtId="0" fontId="8" fillId="0" borderId="0" xfId="0" applyFont="1"/>
    <xf numFmtId="0" fontId="15" fillId="0" borderId="0" xfId="217">
      <alignment vertical="top"/>
    </xf>
    <xf numFmtId="0" fontId="41" fillId="0" borderId="0" xfId="55" applyFont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0" fillId="0" borderId="0" xfId="0"/>
    <xf numFmtId="0" fontId="52" fillId="34" borderId="2" xfId="242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1" fillId="35" borderId="13" xfId="244" applyFont="1" applyFill="1" applyBorder="1" applyAlignment="1">
      <alignment horizontal="left"/>
    </xf>
    <xf numFmtId="0" fontId="15" fillId="0" borderId="0" xfId="217" applyAlignment="1">
      <alignment horizontal="left" vertical="top"/>
    </xf>
    <xf numFmtId="0" fontId="60" fillId="0" borderId="0" xfId="217" applyFont="1">
      <alignment vertical="top"/>
    </xf>
    <xf numFmtId="0" fontId="0" fillId="0" borderId="0" xfId="0" applyAlignment="1" applyProtection="1">
      <protection locked="0"/>
    </xf>
    <xf numFmtId="49" fontId="0" fillId="0" borderId="0" xfId="0" applyNumberFormat="1" applyAlignment="1" applyProtection="1">
      <protection locked="0"/>
    </xf>
    <xf numFmtId="0" fontId="51" fillId="35" borderId="11" xfId="244" applyFont="1" applyFill="1" applyBorder="1" applyAlignment="1"/>
    <xf numFmtId="49" fontId="51" fillId="35" borderId="11" xfId="244" applyNumberFormat="1" applyFont="1" applyFill="1" applyBorder="1" applyAlignment="1"/>
    <xf numFmtId="0" fontId="51" fillId="35" borderId="5" xfId="244" applyAlignment="1" applyProtection="1">
      <protection locked="0"/>
    </xf>
    <xf numFmtId="49" fontId="52" fillId="34" borderId="2" xfId="242" applyNumberFormat="1" applyAlignment="1" applyProtection="1">
      <protection locked="0"/>
    </xf>
    <xf numFmtId="0" fontId="51" fillId="35" borderId="11" xfId="244" applyFont="1" applyFill="1" applyBorder="1" applyAlignment="1" applyProtection="1">
      <protection locked="0"/>
    </xf>
    <xf numFmtId="49" fontId="51" fillId="35" borderId="11" xfId="244" applyNumberFormat="1" applyFont="1" applyFill="1" applyBorder="1" applyAlignment="1" applyProtection="1">
      <protection locked="0"/>
    </xf>
    <xf numFmtId="0" fontId="51" fillId="35" borderId="12" xfId="244" applyFont="1" applyFill="1" applyBorder="1" applyAlignment="1" applyProtection="1">
      <protection locked="0"/>
    </xf>
    <xf numFmtId="0" fontId="52" fillId="34" borderId="2" xfId="242" applyAlignment="1" applyProtection="1">
      <alignment horizontal="center" vertical="center"/>
      <protection locked="0"/>
    </xf>
    <xf numFmtId="49" fontId="52" fillId="34" borderId="2" xfId="242" applyNumberFormat="1" applyAlignment="1" applyProtection="1">
      <alignment horizontal="left" vertical="top"/>
      <protection locked="0"/>
    </xf>
    <xf numFmtId="49" fontId="53" fillId="0" borderId="4" xfId="240" applyNumberFormat="1" applyFill="1" applyAlignment="1">
      <alignment horizontal="left" vertical="top"/>
    </xf>
    <xf numFmtId="49" fontId="9" fillId="0" borderId="0" xfId="48" applyNumberFormat="1" applyFill="1" applyAlignment="1" applyProtection="1"/>
    <xf numFmtId="49" fontId="51" fillId="0" borderId="5" xfId="244" applyNumberFormat="1" applyFill="1" applyAlignment="1">
      <alignment vertical="top"/>
    </xf>
    <xf numFmtId="49" fontId="55" fillId="35" borderId="8" xfId="243" applyNumberFormat="1" applyFont="1" applyAlignment="1">
      <alignment horizontal="left" vertical="top"/>
    </xf>
    <xf numFmtId="49" fontId="45" fillId="35" borderId="8" xfId="243" applyNumberFormat="1" applyFont="1" applyAlignment="1">
      <alignment horizontal="left" vertical="top"/>
    </xf>
    <xf numFmtId="49" fontId="56" fillId="35" borderId="6" xfId="241" applyNumberFormat="1" applyAlignment="1">
      <alignment horizontal="center" vertical="top"/>
    </xf>
    <xf numFmtId="49" fontId="57" fillId="35" borderId="8" xfId="48" applyNumberFormat="1" applyFont="1" applyFill="1" applyBorder="1" applyAlignment="1" applyProtection="1">
      <alignment horizontal="left" vertical="top"/>
    </xf>
    <xf numFmtId="49" fontId="53" fillId="0" borderId="4" xfId="240" applyNumberFormat="1" applyFill="1" applyAlignment="1"/>
    <xf numFmtId="49" fontId="52" fillId="34" borderId="2" xfId="242" applyNumberFormat="1" applyAlignment="1" applyProtection="1">
      <protection locked="0"/>
    </xf>
    <xf numFmtId="49" fontId="52" fillId="34" borderId="2" xfId="242" applyNumberFormat="1" applyAlignment="1" applyProtection="1">
      <alignment vertical="top"/>
      <protection locked="0"/>
    </xf>
    <xf numFmtId="49" fontId="9" fillId="0" borderId="0" xfId="48" applyNumberFormat="1" applyFill="1" applyAlignment="1" applyProtection="1">
      <protection locked="0"/>
    </xf>
    <xf numFmtId="49" fontId="53" fillId="0" borderId="4" xfId="240" applyNumberFormat="1" applyFill="1" applyAlignment="1" applyProtection="1">
      <protection locked="0"/>
    </xf>
    <xf numFmtId="49" fontId="51" fillId="0" borderId="5" xfId="244" applyNumberFormat="1" applyFill="1" applyAlignment="1" applyProtection="1">
      <alignment vertical="top"/>
      <protection locked="0"/>
    </xf>
    <xf numFmtId="0" fontId="52" fillId="34" borderId="2" xfId="242" applyAlignment="1" applyProtection="1">
      <protection locked="0"/>
    </xf>
    <xf numFmtId="0" fontId="51" fillId="35" borderId="0" xfId="244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49" fontId="15" fillId="0" borderId="0" xfId="217" applyNumberFormat="1" applyProtection="1">
      <alignment vertical="top"/>
      <protection locked="0"/>
    </xf>
    <xf numFmtId="0" fontId="52" fillId="34" borderId="2" xfId="242" applyNumberFormat="1" applyAlignment="1" applyProtection="1">
      <alignment vertical="top"/>
      <protection locked="0"/>
    </xf>
    <xf numFmtId="49" fontId="47" fillId="0" borderId="0" xfId="212" applyNumberFormat="1" applyFont="1" applyAlignment="1" applyProtection="1">
      <alignment horizontal="left" vertical="top"/>
      <protection locked="0"/>
    </xf>
    <xf numFmtId="0" fontId="15" fillId="0" borderId="0" xfId="217" applyProtection="1">
      <alignment vertical="top"/>
      <protection locked="0"/>
    </xf>
    <xf numFmtId="0" fontId="52" fillId="34" borderId="2" xfId="242" applyNumberFormat="1" applyAlignment="1" applyProtection="1">
      <alignment horizontal="left" vertical="top"/>
      <protection locked="0"/>
    </xf>
    <xf numFmtId="0" fontId="51" fillId="0" borderId="5" xfId="244" applyNumberFormat="1" applyFill="1" applyAlignment="1">
      <alignment vertical="top"/>
    </xf>
    <xf numFmtId="0" fontId="9" fillId="0" borderId="0" xfId="48" applyNumberFormat="1" applyFill="1" applyAlignment="1" applyProtection="1"/>
    <xf numFmtId="0" fontId="53" fillId="0" borderId="4" xfId="240" applyNumberFormat="1" applyFill="1" applyAlignment="1" applyProtection="1"/>
    <xf numFmtId="0" fontId="46" fillId="35" borderId="8" xfId="243" applyNumberFormat="1" applyFont="1" applyAlignment="1" applyProtection="1">
      <alignment horizontal="center" vertical="top"/>
      <protection locked="0"/>
    </xf>
    <xf numFmtId="0" fontId="53" fillId="0" borderId="4" xfId="240" applyNumberFormat="1" applyFill="1" applyAlignment="1">
      <alignment horizontal="center" vertical="top"/>
    </xf>
    <xf numFmtId="0" fontId="44" fillId="0" borderId="0" xfId="48" applyNumberFormat="1" applyFont="1" applyFill="1" applyAlignment="1" applyProtection="1">
      <alignment horizontal="left" vertical="center" wrapText="1"/>
      <protection locked="0"/>
    </xf>
    <xf numFmtId="0" fontId="9" fillId="0" borderId="0" xfId="48" applyNumberFormat="1" applyFill="1" applyAlignment="1" applyProtection="1">
      <alignment horizontal="left" vertical="top" wrapText="1"/>
      <protection locked="0"/>
    </xf>
    <xf numFmtId="0" fontId="47" fillId="0" borderId="0" xfId="212" applyFont="1" applyAlignment="1" applyProtection="1">
      <alignment horizontal="left" vertical="top" wrapText="1"/>
      <protection locked="0"/>
    </xf>
    <xf numFmtId="0" fontId="52" fillId="34" borderId="2" xfId="242" applyNumberFormat="1" applyAlignment="1" applyProtection="1">
      <alignment horizontal="left" vertical="top" wrapText="1"/>
      <protection locked="0"/>
    </xf>
    <xf numFmtId="0" fontId="43" fillId="0" borderId="0" xfId="212" applyFont="1" applyAlignment="1" applyProtection="1">
      <alignment wrapText="1"/>
      <protection locked="0"/>
    </xf>
    <xf numFmtId="0" fontId="51" fillId="0" borderId="5" xfId="244" applyNumberFormat="1" applyFill="1" applyAlignment="1" applyProtection="1">
      <alignment horizontal="left" vertical="top" wrapText="1"/>
      <protection locked="0"/>
    </xf>
    <xf numFmtId="0" fontId="52" fillId="34" borderId="2" xfId="242" applyNumberFormat="1" applyAlignment="1" applyProtection="1">
      <alignment vertical="top" wrapText="1"/>
      <protection locked="0"/>
    </xf>
    <xf numFmtId="0" fontId="15" fillId="0" borderId="0" xfId="217" applyAlignment="1" applyProtection="1">
      <alignment vertical="top" wrapText="1"/>
      <protection locked="0"/>
    </xf>
    <xf numFmtId="0" fontId="44" fillId="0" borderId="0" xfId="48" applyNumberFormat="1" applyFont="1" applyFill="1" applyAlignment="1" applyProtection="1">
      <alignment vertical="center" wrapText="1"/>
      <protection locked="0"/>
    </xf>
    <xf numFmtId="0" fontId="9" fillId="0" borderId="0" xfId="48" applyNumberFormat="1" applyFill="1" applyAlignment="1" applyProtection="1">
      <alignment wrapText="1"/>
      <protection locked="0"/>
    </xf>
    <xf numFmtId="0" fontId="9" fillId="0" borderId="0" xfId="48" quotePrefix="1" applyNumberFormat="1" applyFill="1" applyAlignment="1" applyProtection="1">
      <alignment horizontal="left" vertical="top" wrapText="1"/>
      <protection locked="0"/>
    </xf>
    <xf numFmtId="0" fontId="46" fillId="0" borderId="0" xfId="212" applyFont="1" applyAlignment="1" applyProtection="1">
      <alignment horizontal="left" vertical="top" wrapText="1"/>
      <protection locked="0"/>
    </xf>
    <xf numFmtId="0" fontId="52" fillId="34" borderId="2" xfId="242" applyNumberFormat="1" applyAlignment="1" applyProtection="1">
      <alignment horizontal="right" vertical="top" wrapText="1"/>
      <protection locked="0"/>
    </xf>
    <xf numFmtId="0" fontId="49" fillId="0" borderId="0" xfId="48" applyNumberFormat="1" applyFont="1" applyFill="1" applyAlignment="1" applyProtection="1">
      <alignment wrapText="1"/>
      <protection locked="0"/>
    </xf>
    <xf numFmtId="49" fontId="64" fillId="34" borderId="2" xfId="242" applyNumberFormat="1" applyFont="1" applyAlignment="1" applyProtection="1">
      <alignment vertical="top"/>
      <protection locked="0"/>
    </xf>
    <xf numFmtId="49" fontId="64" fillId="34" borderId="2" xfId="242" applyNumberFormat="1" applyFont="1" applyAlignment="1" applyProtection="1">
      <alignment vertical="top" wrapText="1"/>
      <protection locked="0"/>
    </xf>
  </cellXfs>
  <cellStyles count="260">
    <cellStyle name="20% - Accent1 2" xfId="1" xr:uid="{00000000-0005-0000-0000-000000000000}"/>
    <cellStyle name="20% - Accent1 2 2" xfId="2" xr:uid="{00000000-0005-0000-0000-000001000000}"/>
    <cellStyle name="20% - Accent2 2" xfId="3" xr:uid="{00000000-0005-0000-0000-000002000000}"/>
    <cellStyle name="20% - Accent2 2 2" xfId="4" xr:uid="{00000000-0005-0000-0000-000003000000}"/>
    <cellStyle name="20% - Accent3 2" xfId="5" xr:uid="{00000000-0005-0000-0000-000004000000}"/>
    <cellStyle name="20% - Accent3 2 2" xfId="6" xr:uid="{00000000-0005-0000-0000-000005000000}"/>
    <cellStyle name="20% - Accent4 2" xfId="7" xr:uid="{00000000-0005-0000-0000-000006000000}"/>
    <cellStyle name="20% - Accent4 2 2" xfId="8" xr:uid="{00000000-0005-0000-0000-000007000000}"/>
    <cellStyle name="20% - Accent5 2" xfId="9" xr:uid="{00000000-0005-0000-0000-000008000000}"/>
    <cellStyle name="20% - Accent5 2 2" xfId="10" xr:uid="{00000000-0005-0000-0000-000009000000}"/>
    <cellStyle name="20% - Accent6 2" xfId="11" xr:uid="{00000000-0005-0000-0000-00000A000000}"/>
    <cellStyle name="20% - Accent6 2 2" xfId="12" xr:uid="{00000000-0005-0000-0000-00000B000000}"/>
    <cellStyle name="40% - Accent1 2" xfId="13" xr:uid="{00000000-0005-0000-0000-00000C000000}"/>
    <cellStyle name="40% - Accent1 2 2" xfId="14" xr:uid="{00000000-0005-0000-0000-00000D000000}"/>
    <cellStyle name="40% - Accent2 2" xfId="15" xr:uid="{00000000-0005-0000-0000-00000E000000}"/>
    <cellStyle name="40% - Accent2 2 2" xfId="16" xr:uid="{00000000-0005-0000-0000-00000F000000}"/>
    <cellStyle name="40% - Accent3 2" xfId="17" xr:uid="{00000000-0005-0000-0000-000010000000}"/>
    <cellStyle name="40% - Accent3 2 2" xfId="18" xr:uid="{00000000-0005-0000-0000-000011000000}"/>
    <cellStyle name="40% - Accent4 2" xfId="19" xr:uid="{00000000-0005-0000-0000-000012000000}"/>
    <cellStyle name="40% - Accent4 2 2" xfId="20" xr:uid="{00000000-0005-0000-0000-000013000000}"/>
    <cellStyle name="40% - Accent5 2" xfId="21" xr:uid="{00000000-0005-0000-0000-000014000000}"/>
    <cellStyle name="40% - Accent5 2 2" xfId="22" xr:uid="{00000000-0005-0000-0000-000015000000}"/>
    <cellStyle name="40% - Accent6 2" xfId="23" xr:uid="{00000000-0005-0000-0000-000016000000}"/>
    <cellStyle name="40% - Accent6 2 2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Bad 3" xfId="38" xr:uid="{00000000-0005-0000-0000-000025000000}"/>
    <cellStyle name="Calculation 2" xfId="39" xr:uid="{00000000-0005-0000-0000-000026000000}"/>
    <cellStyle name="cell" xfId="222" xr:uid="{00000000-0005-0000-0000-000027000000}"/>
    <cellStyle name="Check Cell 2" xfId="40" xr:uid="{00000000-0005-0000-0000-000028000000}"/>
    <cellStyle name="Explanatory Text" xfId="245" builtinId="53" customBuiltin="1"/>
    <cellStyle name="Explanatory Text 2" xfId="41" xr:uid="{00000000-0005-0000-0000-00002A000000}"/>
    <cellStyle name="Good 2" xfId="42" xr:uid="{00000000-0005-0000-0000-00002B000000}"/>
    <cellStyle name="Good 3" xfId="43" xr:uid="{00000000-0005-0000-0000-00002C000000}"/>
    <cellStyle name="Heading 1" xfId="240" builtinId="16" customBuiltin="1"/>
    <cellStyle name="Heading 1 2" xfId="44" xr:uid="{00000000-0005-0000-0000-00002E000000}"/>
    <cellStyle name="Heading 2" xfId="244" builtinId="17" customBuiltin="1"/>
    <cellStyle name="Heading 2 2" xfId="45" xr:uid="{00000000-0005-0000-0000-000030000000}"/>
    <cellStyle name="Heading 3" xfId="241" builtinId="18" customBuiltin="1"/>
    <cellStyle name="Heading 3 2" xfId="46" xr:uid="{00000000-0005-0000-0000-000032000000}"/>
    <cellStyle name="Heading 4 2" xfId="47" xr:uid="{00000000-0005-0000-0000-000033000000}"/>
    <cellStyle name="Hyperlink" xfId="48" builtinId="8"/>
    <cellStyle name="Hyperlink 2" xfId="49" xr:uid="{00000000-0005-0000-0000-000035000000}"/>
    <cellStyle name="Hyperlink 3" xfId="50" xr:uid="{00000000-0005-0000-0000-000036000000}"/>
    <cellStyle name="Hyperlink 4" xfId="233" xr:uid="{00000000-0005-0000-0000-000037000000}"/>
    <cellStyle name="Input" xfId="242" builtinId="20" customBuiltin="1"/>
    <cellStyle name="Input 2" xfId="51" xr:uid="{00000000-0005-0000-0000-000039000000}"/>
    <cellStyle name="Linked Cell 2" xfId="52" xr:uid="{00000000-0005-0000-0000-00003A000000}"/>
    <cellStyle name="Neutral 2" xfId="53" xr:uid="{00000000-0005-0000-0000-00003B000000}"/>
    <cellStyle name="Neutral 3" xfId="54" xr:uid="{00000000-0005-0000-0000-00003C000000}"/>
    <cellStyle name="Normal" xfId="0" builtinId="0"/>
    <cellStyle name="Normal 10" xfId="55" xr:uid="{00000000-0005-0000-0000-00003E000000}"/>
    <cellStyle name="Normal 10 2" xfId="56" xr:uid="{00000000-0005-0000-0000-00003F000000}"/>
    <cellStyle name="Normal 10 2 2" xfId="57" xr:uid="{00000000-0005-0000-0000-000040000000}"/>
    <cellStyle name="Normal 10 2 2 2" xfId="58" xr:uid="{00000000-0005-0000-0000-000041000000}"/>
    <cellStyle name="Normal 10 2 2 2 2" xfId="59" xr:uid="{00000000-0005-0000-0000-000042000000}"/>
    <cellStyle name="Normal 10 2 2 3" xfId="60" xr:uid="{00000000-0005-0000-0000-000043000000}"/>
    <cellStyle name="Normal 10 2 3" xfId="61" xr:uid="{00000000-0005-0000-0000-000044000000}"/>
    <cellStyle name="Normal 10 2 3 2" xfId="62" xr:uid="{00000000-0005-0000-0000-000045000000}"/>
    <cellStyle name="Normal 10 2 4" xfId="63" xr:uid="{00000000-0005-0000-0000-000046000000}"/>
    <cellStyle name="Normal 10 3" xfId="64" xr:uid="{00000000-0005-0000-0000-000047000000}"/>
    <cellStyle name="Normal 10 3 2" xfId="65" xr:uid="{00000000-0005-0000-0000-000048000000}"/>
    <cellStyle name="Normal 10 3 2 2" xfId="66" xr:uid="{00000000-0005-0000-0000-000049000000}"/>
    <cellStyle name="Normal 10 3 3" xfId="67" xr:uid="{00000000-0005-0000-0000-00004A000000}"/>
    <cellStyle name="Normal 10 4" xfId="68" xr:uid="{00000000-0005-0000-0000-00004B000000}"/>
    <cellStyle name="Normal 10 4 2" xfId="69" xr:uid="{00000000-0005-0000-0000-00004C000000}"/>
    <cellStyle name="Normal 10 5" xfId="70" xr:uid="{00000000-0005-0000-0000-00004D000000}"/>
    <cellStyle name="Normal 11" xfId="71" xr:uid="{00000000-0005-0000-0000-00004E000000}"/>
    <cellStyle name="Normal 11 2" xfId="72" xr:uid="{00000000-0005-0000-0000-00004F000000}"/>
    <cellStyle name="Normal 12" xfId="73" xr:uid="{00000000-0005-0000-0000-000050000000}"/>
    <cellStyle name="Normal 12 2" xfId="74" xr:uid="{00000000-0005-0000-0000-000051000000}"/>
    <cellStyle name="Normal 13" xfId="75" xr:uid="{00000000-0005-0000-0000-000052000000}"/>
    <cellStyle name="Normal 14" xfId="76" xr:uid="{00000000-0005-0000-0000-000053000000}"/>
    <cellStyle name="Normal 14 2" xfId="77" xr:uid="{00000000-0005-0000-0000-000054000000}"/>
    <cellStyle name="Normal 15" xfId="78" xr:uid="{00000000-0005-0000-0000-000055000000}"/>
    <cellStyle name="Normal 15 2" xfId="79" xr:uid="{00000000-0005-0000-0000-000056000000}"/>
    <cellStyle name="Normal 16" xfId="80" xr:uid="{00000000-0005-0000-0000-000057000000}"/>
    <cellStyle name="Normal 16 2" xfId="81" xr:uid="{00000000-0005-0000-0000-000058000000}"/>
    <cellStyle name="Normal 16 3" xfId="82" xr:uid="{00000000-0005-0000-0000-000059000000}"/>
    <cellStyle name="Normal 17" xfId="83" xr:uid="{00000000-0005-0000-0000-00005A000000}"/>
    <cellStyle name="Normal 18" xfId="84" xr:uid="{00000000-0005-0000-0000-00005B000000}"/>
    <cellStyle name="Normal 19" xfId="85" xr:uid="{00000000-0005-0000-0000-00005C000000}"/>
    <cellStyle name="Normal 2" xfId="86" xr:uid="{00000000-0005-0000-0000-00005D000000}"/>
    <cellStyle name="Normal 2 2" xfId="87" xr:uid="{00000000-0005-0000-0000-00005E000000}"/>
    <cellStyle name="Normal 2 3" xfId="88" xr:uid="{00000000-0005-0000-0000-00005F000000}"/>
    <cellStyle name="Normal 2 4" xfId="231" xr:uid="{00000000-0005-0000-0000-000060000000}"/>
    <cellStyle name="Normal 2_STO" xfId="89" xr:uid="{00000000-0005-0000-0000-000061000000}"/>
    <cellStyle name="Normal 20" xfId="221" xr:uid="{00000000-0005-0000-0000-000062000000}"/>
    <cellStyle name="Normal 20 2" xfId="225" xr:uid="{00000000-0005-0000-0000-000063000000}"/>
    <cellStyle name="Normal 20 2 2" xfId="247" xr:uid="{00000000-0005-0000-0000-000064000000}"/>
    <cellStyle name="Normal 20 2 2 2" xfId="251" xr:uid="{00000000-0005-0000-0000-000065000000}"/>
    <cellStyle name="Normal 20 2 3" xfId="249" xr:uid="{00000000-0005-0000-0000-000066000000}"/>
    <cellStyle name="Normal 20 3" xfId="246" xr:uid="{00000000-0005-0000-0000-000067000000}"/>
    <cellStyle name="Normal 20 3 2" xfId="250" xr:uid="{00000000-0005-0000-0000-000068000000}"/>
    <cellStyle name="Normal 20 4" xfId="248" xr:uid="{00000000-0005-0000-0000-000069000000}"/>
    <cellStyle name="Normal 21" xfId="226" xr:uid="{00000000-0005-0000-0000-00006A000000}"/>
    <cellStyle name="Normal 22" xfId="227" xr:uid="{00000000-0005-0000-0000-00006B000000}"/>
    <cellStyle name="Normal 23" xfId="228" xr:uid="{00000000-0005-0000-0000-00006C000000}"/>
    <cellStyle name="Normal 24" xfId="229" xr:uid="{00000000-0005-0000-0000-00006D000000}"/>
    <cellStyle name="Normal 25" xfId="230" xr:uid="{00000000-0005-0000-0000-00006E000000}"/>
    <cellStyle name="Normal 26" xfId="232" xr:uid="{00000000-0005-0000-0000-00006F000000}"/>
    <cellStyle name="Normal 27" xfId="235" xr:uid="{00000000-0005-0000-0000-000070000000}"/>
    <cellStyle name="Normal 28" xfId="224" xr:uid="{00000000-0005-0000-0000-000071000000}"/>
    <cellStyle name="Normal 29" xfId="234" xr:uid="{00000000-0005-0000-0000-000072000000}"/>
    <cellStyle name="Normal 3" xfId="90" xr:uid="{00000000-0005-0000-0000-000073000000}"/>
    <cellStyle name="Normal 3 2" xfId="91" xr:uid="{00000000-0005-0000-0000-000074000000}"/>
    <cellStyle name="Normal 3 2 2" xfId="92" xr:uid="{00000000-0005-0000-0000-000075000000}"/>
    <cellStyle name="Normal 3 3" xfId="93" xr:uid="{00000000-0005-0000-0000-000076000000}"/>
    <cellStyle name="Normal 3 3 2" xfId="94" xr:uid="{00000000-0005-0000-0000-000077000000}"/>
    <cellStyle name="Normal 3 3 2 2" xfId="95" xr:uid="{00000000-0005-0000-0000-000078000000}"/>
    <cellStyle name="Normal 3 3 3" xfId="96" xr:uid="{00000000-0005-0000-0000-000079000000}"/>
    <cellStyle name="Normal 3 3 4" xfId="97" xr:uid="{00000000-0005-0000-0000-00007A000000}"/>
    <cellStyle name="Normal 3 3 5" xfId="98" xr:uid="{00000000-0005-0000-0000-00007B000000}"/>
    <cellStyle name="Normal 3 3 6" xfId="99" xr:uid="{00000000-0005-0000-0000-00007C000000}"/>
    <cellStyle name="Normal 3 4" xfId="100" xr:uid="{00000000-0005-0000-0000-00007D000000}"/>
    <cellStyle name="Normal 3 4 2" xfId="101" xr:uid="{00000000-0005-0000-0000-00007E000000}"/>
    <cellStyle name="Normal 3 5" xfId="102" xr:uid="{00000000-0005-0000-0000-00007F000000}"/>
    <cellStyle name="Normal 3 6" xfId="103" xr:uid="{00000000-0005-0000-0000-000080000000}"/>
    <cellStyle name="Normal 3 7" xfId="104" xr:uid="{00000000-0005-0000-0000-000081000000}"/>
    <cellStyle name="Normal 3 8" xfId="105" xr:uid="{00000000-0005-0000-0000-000082000000}"/>
    <cellStyle name="Normal 30" xfId="236" xr:uid="{00000000-0005-0000-0000-000083000000}"/>
    <cellStyle name="Normal 31" xfId="237" xr:uid="{00000000-0005-0000-0000-000084000000}"/>
    <cellStyle name="Normal 32" xfId="238" xr:uid="{00000000-0005-0000-0000-000085000000}"/>
    <cellStyle name="Normal 33" xfId="239" xr:uid="{00000000-0005-0000-0000-000086000000}"/>
    <cellStyle name="Normal 34" xfId="252" xr:uid="{69C3E381-8F59-44B3-8211-0EB243C17DF8}"/>
    <cellStyle name="Normal 35" xfId="253" xr:uid="{EE881110-BFDB-4340-BDAC-D12DC874BFC8}"/>
    <cellStyle name="Normal 36" xfId="254" xr:uid="{10D00BD2-80DA-4B19-A0A0-B93F9D680868}"/>
    <cellStyle name="Normal 37" xfId="255" xr:uid="{6F11EC12-A1DB-4325-B6CC-C4A6F10139AD}"/>
    <cellStyle name="Normal 38" xfId="256" xr:uid="{FF1A7C41-839F-4D5E-A340-334AA5A2F4EF}"/>
    <cellStyle name="Normal 39" xfId="257" xr:uid="{3802DB80-9B59-4087-BE3F-1AFD35BABDF8}"/>
    <cellStyle name="Normal 4" xfId="106" xr:uid="{00000000-0005-0000-0000-000087000000}"/>
    <cellStyle name="Normal 4 2" xfId="107" xr:uid="{00000000-0005-0000-0000-000088000000}"/>
    <cellStyle name="Normal 4 2 2" xfId="108" xr:uid="{00000000-0005-0000-0000-000089000000}"/>
    <cellStyle name="Normal 4 2 2 2" xfId="109" xr:uid="{00000000-0005-0000-0000-00008A000000}"/>
    <cellStyle name="Normal 4 2 3" xfId="110" xr:uid="{00000000-0005-0000-0000-00008B000000}"/>
    <cellStyle name="Normal 4 2 4" xfId="111" xr:uid="{00000000-0005-0000-0000-00008C000000}"/>
    <cellStyle name="Normal 4 2 5" xfId="112" xr:uid="{00000000-0005-0000-0000-00008D000000}"/>
    <cellStyle name="Normal 4 2 6" xfId="113" xr:uid="{00000000-0005-0000-0000-00008E000000}"/>
    <cellStyle name="Normal 4 3" xfId="114" xr:uid="{00000000-0005-0000-0000-00008F000000}"/>
    <cellStyle name="Normal 4 3 2" xfId="115" xr:uid="{00000000-0005-0000-0000-000090000000}"/>
    <cellStyle name="Normal 4 3 2 2" xfId="116" xr:uid="{00000000-0005-0000-0000-000091000000}"/>
    <cellStyle name="Normal 4 3 3" xfId="117" xr:uid="{00000000-0005-0000-0000-000092000000}"/>
    <cellStyle name="Normal 4 3 4" xfId="118" xr:uid="{00000000-0005-0000-0000-000093000000}"/>
    <cellStyle name="Normal 4 3 5" xfId="119" xr:uid="{00000000-0005-0000-0000-000094000000}"/>
    <cellStyle name="Normal 4 3 6" xfId="120" xr:uid="{00000000-0005-0000-0000-000095000000}"/>
    <cellStyle name="Normal 4 4" xfId="121" xr:uid="{00000000-0005-0000-0000-000096000000}"/>
    <cellStyle name="Normal 4 4 2" xfId="122" xr:uid="{00000000-0005-0000-0000-000097000000}"/>
    <cellStyle name="Normal 4 5" xfId="123" xr:uid="{00000000-0005-0000-0000-000098000000}"/>
    <cellStyle name="Normal 4 6" xfId="124" xr:uid="{00000000-0005-0000-0000-000099000000}"/>
    <cellStyle name="Normal 4 7" xfId="125" xr:uid="{00000000-0005-0000-0000-00009A000000}"/>
    <cellStyle name="Normal 4 8" xfId="126" xr:uid="{00000000-0005-0000-0000-00009B000000}"/>
    <cellStyle name="Normal 40" xfId="258" xr:uid="{55E14E13-0491-43B3-81CF-6741455751ED}"/>
    <cellStyle name="Normal 41" xfId="259" xr:uid="{D4FD351C-611A-4450-9437-DC79B6F4709E}"/>
    <cellStyle name="Normal 5" xfId="127" xr:uid="{00000000-0005-0000-0000-00009C000000}"/>
    <cellStyle name="Normal 5 2" xfId="128" xr:uid="{00000000-0005-0000-0000-00009D000000}"/>
    <cellStyle name="Normal 5 2 2" xfId="129" xr:uid="{00000000-0005-0000-0000-00009E000000}"/>
    <cellStyle name="Normal 5 3" xfId="130" xr:uid="{00000000-0005-0000-0000-00009F000000}"/>
    <cellStyle name="Normal 5 4" xfId="131" xr:uid="{00000000-0005-0000-0000-0000A0000000}"/>
    <cellStyle name="Normal 5 5" xfId="132" xr:uid="{00000000-0005-0000-0000-0000A1000000}"/>
    <cellStyle name="Normal 5 6" xfId="133" xr:uid="{00000000-0005-0000-0000-0000A2000000}"/>
    <cellStyle name="Normal 5 7" xfId="223" xr:uid="{00000000-0005-0000-0000-0000A3000000}"/>
    <cellStyle name="Normal 6" xfId="134" xr:uid="{00000000-0005-0000-0000-0000A4000000}"/>
    <cellStyle name="Normal 6 2" xfId="135" xr:uid="{00000000-0005-0000-0000-0000A5000000}"/>
    <cellStyle name="Normal 63" xfId="136" xr:uid="{00000000-0005-0000-0000-0000A6000000}"/>
    <cellStyle name="Normal 7" xfId="137" xr:uid="{00000000-0005-0000-0000-0000A7000000}"/>
    <cellStyle name="Normal 7 2" xfId="138" xr:uid="{00000000-0005-0000-0000-0000A8000000}"/>
    <cellStyle name="Normal 7 2 2" xfId="139" xr:uid="{00000000-0005-0000-0000-0000A9000000}"/>
    <cellStyle name="Normal 7 2 2 2" xfId="140" xr:uid="{00000000-0005-0000-0000-0000AA000000}"/>
    <cellStyle name="Normal 7 2 2 2 2" xfId="141" xr:uid="{00000000-0005-0000-0000-0000AB000000}"/>
    <cellStyle name="Normal 7 2 2 3" xfId="142" xr:uid="{00000000-0005-0000-0000-0000AC000000}"/>
    <cellStyle name="Normal 7 2 3" xfId="143" xr:uid="{00000000-0005-0000-0000-0000AD000000}"/>
    <cellStyle name="Normal 7 2 3 2" xfId="144" xr:uid="{00000000-0005-0000-0000-0000AE000000}"/>
    <cellStyle name="Normal 7 2 4" xfId="145" xr:uid="{00000000-0005-0000-0000-0000AF000000}"/>
    <cellStyle name="Normal 7 2 5" xfId="146" xr:uid="{00000000-0005-0000-0000-0000B0000000}"/>
    <cellStyle name="Normal 7 2 5 2" xfId="147" xr:uid="{00000000-0005-0000-0000-0000B1000000}"/>
    <cellStyle name="Normal 7 2 6" xfId="148" xr:uid="{00000000-0005-0000-0000-0000B2000000}"/>
    <cellStyle name="Normal 7 2 6 2" xfId="149" xr:uid="{00000000-0005-0000-0000-0000B3000000}"/>
    <cellStyle name="Normal 7 3" xfId="150" xr:uid="{00000000-0005-0000-0000-0000B4000000}"/>
    <cellStyle name="Normal 7 3 2" xfId="151" xr:uid="{00000000-0005-0000-0000-0000B5000000}"/>
    <cellStyle name="Normal 7 3 2 2" xfId="152" xr:uid="{00000000-0005-0000-0000-0000B6000000}"/>
    <cellStyle name="Normal 7 3 3" xfId="153" xr:uid="{00000000-0005-0000-0000-0000B7000000}"/>
    <cellStyle name="Normal 7 4" xfId="154" xr:uid="{00000000-0005-0000-0000-0000B8000000}"/>
    <cellStyle name="Normal 7 4 2" xfId="155" xr:uid="{00000000-0005-0000-0000-0000B9000000}"/>
    <cellStyle name="Normal 7 5" xfId="156" xr:uid="{00000000-0005-0000-0000-0000BA000000}"/>
    <cellStyle name="Normal 7 6" xfId="157" xr:uid="{00000000-0005-0000-0000-0000BB000000}"/>
    <cellStyle name="Normal 7 6 2" xfId="158" xr:uid="{00000000-0005-0000-0000-0000BC000000}"/>
    <cellStyle name="Normal 7 7" xfId="159" xr:uid="{00000000-0005-0000-0000-0000BD000000}"/>
    <cellStyle name="Normal 7 8" xfId="160" xr:uid="{00000000-0005-0000-0000-0000BE000000}"/>
    <cellStyle name="Normal 7 8 2" xfId="161" xr:uid="{00000000-0005-0000-0000-0000BF000000}"/>
    <cellStyle name="Normal 8" xfId="162" xr:uid="{00000000-0005-0000-0000-0000C0000000}"/>
    <cellStyle name="Normal 8 2" xfId="163" xr:uid="{00000000-0005-0000-0000-0000C1000000}"/>
    <cellStyle name="Normal 8 2 2" xfId="164" xr:uid="{00000000-0005-0000-0000-0000C2000000}"/>
    <cellStyle name="Normal 8 2 2 2" xfId="165" xr:uid="{00000000-0005-0000-0000-0000C3000000}"/>
    <cellStyle name="Normal 8 2 2 2 2" xfId="166" xr:uid="{00000000-0005-0000-0000-0000C4000000}"/>
    <cellStyle name="Normal 8 2 2 3" xfId="167" xr:uid="{00000000-0005-0000-0000-0000C5000000}"/>
    <cellStyle name="Normal 8 2 3" xfId="168" xr:uid="{00000000-0005-0000-0000-0000C6000000}"/>
    <cellStyle name="Normal 8 2 3 2" xfId="169" xr:uid="{00000000-0005-0000-0000-0000C7000000}"/>
    <cellStyle name="Normal 8 2 4" xfId="170" xr:uid="{00000000-0005-0000-0000-0000C8000000}"/>
    <cellStyle name="Normal 8 3" xfId="171" xr:uid="{00000000-0005-0000-0000-0000C9000000}"/>
    <cellStyle name="Normal 8 3 2" xfId="172" xr:uid="{00000000-0005-0000-0000-0000CA000000}"/>
    <cellStyle name="Normal 8 3 2 2" xfId="173" xr:uid="{00000000-0005-0000-0000-0000CB000000}"/>
    <cellStyle name="Normal 8 3 3" xfId="174" xr:uid="{00000000-0005-0000-0000-0000CC000000}"/>
    <cellStyle name="Normal 8 4" xfId="175" xr:uid="{00000000-0005-0000-0000-0000CD000000}"/>
    <cellStyle name="Normal 8 4 2" xfId="176" xr:uid="{00000000-0005-0000-0000-0000CE000000}"/>
    <cellStyle name="Normal 8 5" xfId="177" xr:uid="{00000000-0005-0000-0000-0000CF000000}"/>
    <cellStyle name="Normal 8 6" xfId="178" xr:uid="{00000000-0005-0000-0000-0000D0000000}"/>
    <cellStyle name="Normal 8 6 2" xfId="179" xr:uid="{00000000-0005-0000-0000-0000D1000000}"/>
    <cellStyle name="Normal 8 7" xfId="180" xr:uid="{00000000-0005-0000-0000-0000D2000000}"/>
    <cellStyle name="Normal 8 7 2" xfId="181" xr:uid="{00000000-0005-0000-0000-0000D3000000}"/>
    <cellStyle name="Normal 81" xfId="182" xr:uid="{00000000-0005-0000-0000-0000D4000000}"/>
    <cellStyle name="Normal 83" xfId="183" xr:uid="{00000000-0005-0000-0000-0000D5000000}"/>
    <cellStyle name="Normal 84" xfId="184" xr:uid="{00000000-0005-0000-0000-0000D6000000}"/>
    <cellStyle name="Normal 86" xfId="185" xr:uid="{00000000-0005-0000-0000-0000D7000000}"/>
    <cellStyle name="Normal 87" xfId="186" xr:uid="{00000000-0005-0000-0000-0000D8000000}"/>
    <cellStyle name="Normal 88" xfId="187" xr:uid="{00000000-0005-0000-0000-0000D9000000}"/>
    <cellStyle name="Normal 89" xfId="188" xr:uid="{00000000-0005-0000-0000-0000DA000000}"/>
    <cellStyle name="Normal 9" xfId="189" xr:uid="{00000000-0005-0000-0000-0000DB000000}"/>
    <cellStyle name="Normal 9 2" xfId="190" xr:uid="{00000000-0005-0000-0000-0000DC000000}"/>
    <cellStyle name="Normal 9 2 2" xfId="191" xr:uid="{00000000-0005-0000-0000-0000DD000000}"/>
    <cellStyle name="Normal 9 2 2 2" xfId="192" xr:uid="{00000000-0005-0000-0000-0000DE000000}"/>
    <cellStyle name="Normal 9 2 2 2 2" xfId="193" xr:uid="{00000000-0005-0000-0000-0000DF000000}"/>
    <cellStyle name="Normal 9 2 2 3" xfId="194" xr:uid="{00000000-0005-0000-0000-0000E0000000}"/>
    <cellStyle name="Normal 9 2 3" xfId="195" xr:uid="{00000000-0005-0000-0000-0000E1000000}"/>
    <cellStyle name="Normal 9 2 3 2" xfId="196" xr:uid="{00000000-0005-0000-0000-0000E2000000}"/>
    <cellStyle name="Normal 9 2 4" xfId="197" xr:uid="{00000000-0005-0000-0000-0000E3000000}"/>
    <cellStyle name="Normal 9 3" xfId="198" xr:uid="{00000000-0005-0000-0000-0000E4000000}"/>
    <cellStyle name="Normal 9 3 2" xfId="199" xr:uid="{00000000-0005-0000-0000-0000E5000000}"/>
    <cellStyle name="Normal 9 3 2 2" xfId="200" xr:uid="{00000000-0005-0000-0000-0000E6000000}"/>
    <cellStyle name="Normal 9 3 3" xfId="201" xr:uid="{00000000-0005-0000-0000-0000E7000000}"/>
    <cellStyle name="Normal 9 4" xfId="202" xr:uid="{00000000-0005-0000-0000-0000E8000000}"/>
    <cellStyle name="Normal 9 4 2" xfId="203" xr:uid="{00000000-0005-0000-0000-0000E9000000}"/>
    <cellStyle name="Normal 9 5" xfId="204" xr:uid="{00000000-0005-0000-0000-0000EA000000}"/>
    <cellStyle name="Normal 9 6" xfId="205" xr:uid="{00000000-0005-0000-0000-0000EB000000}"/>
    <cellStyle name="Normal 9 6 2" xfId="206" xr:uid="{00000000-0005-0000-0000-0000EC000000}"/>
    <cellStyle name="Normal 9 7" xfId="207" xr:uid="{00000000-0005-0000-0000-0000ED000000}"/>
    <cellStyle name="Normal 9 7 2" xfId="208" xr:uid="{00000000-0005-0000-0000-0000EE000000}"/>
    <cellStyle name="Normal 90" xfId="209" xr:uid="{00000000-0005-0000-0000-0000EF000000}"/>
    <cellStyle name="Normal 91" xfId="210" xr:uid="{00000000-0005-0000-0000-0000F0000000}"/>
    <cellStyle name="Normal 92" xfId="211" xr:uid="{00000000-0005-0000-0000-0000F1000000}"/>
    <cellStyle name="Normal_Sheet1" xfId="212" xr:uid="{00000000-0005-0000-0000-0000F2000000}"/>
    <cellStyle name="Note" xfId="243" builtinId="10" customBuiltin="1"/>
    <cellStyle name="Note 2" xfId="213" xr:uid="{00000000-0005-0000-0000-0000F4000000}"/>
    <cellStyle name="Note 2 2" xfId="214" xr:uid="{00000000-0005-0000-0000-0000F5000000}"/>
    <cellStyle name="Note 2 3" xfId="215" xr:uid="{00000000-0005-0000-0000-0000F6000000}"/>
    <cellStyle name="Output 2" xfId="216" xr:uid="{00000000-0005-0000-0000-0000F7000000}"/>
    <cellStyle name="Style 1" xfId="217" xr:uid="{00000000-0005-0000-0000-0000F8000000}"/>
    <cellStyle name="Title" xfId="218" builtinId="15" customBuiltin="1"/>
    <cellStyle name="Total 2" xfId="219" xr:uid="{00000000-0005-0000-0000-0000FA000000}"/>
    <cellStyle name="Warning Text 2" xfId="220" xr:uid="{00000000-0005-0000-0000-0000FB000000}"/>
  </cellStyles>
  <dxfs count="5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Table Style 1" pivot="0" count="0" xr9:uid="{00000000-0011-0000-FFFF-FFFF00000000}"/>
    <tableStyle name="Table Style 2" pivot="0" count="0" xr9:uid="{00000000-0011-0000-FFFF-FFFF01000000}"/>
  </tableStyles>
  <colors>
    <mruColors>
      <color rgb="FF00FFFF"/>
      <color rgb="FF0000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5130</xdr:colOff>
      <xdr:row>0</xdr:row>
      <xdr:rowOff>5131</xdr:rowOff>
    </xdr:from>
    <xdr:to>
      <xdr:col>8</xdr:col>
      <xdr:colOff>666749</xdr:colOff>
      <xdr:row>0</xdr:row>
      <xdr:rowOff>1638301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spect="1"/>
        </xdr:cNvSpPr>
      </xdr:nvSpPr>
      <xdr:spPr>
        <a:xfrm>
          <a:off x="5130" y="5131"/>
          <a:ext cx="10739069" cy="1633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HOW TO COMPLETE THIS WORKSHEET</a:t>
          </a: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</a:t>
          </a:r>
          <a:r>
            <a:rPr kumimoji="0" lang="de-DE" sz="1100" b="1" i="0" u="sng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+mn-lt"/>
              <a:ea typeface="+mn-ea"/>
              <a:cs typeface="+mn-cs"/>
            </a:rPr>
            <a:t>Open User Guide</a:t>
          </a:r>
          <a:br>
            <a:rPr lang="en-GB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worksheet is used to fully define Data flows. Each row defines one Data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flow, the Name column is pre-filled from the Matrix. </a:t>
          </a:r>
          <a:b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required fields are marked with a *. Note that the Category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Scheme is defined externally to this workbook.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add a name and description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language, add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new columns for the required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Name:&lt;language&gt; and Description:&lt;language&gt;, where &lt;language&gt; is a code from ISO 639-1. Ensure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keep the Name and Description column pairs together (between IsFinal and the Cat.Scheme Agency columns).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b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GB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annotation columns, e.g. LAYOUT_ROW, NOT_DISPLAYED, etc., are for assigning specific behaviour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Concepts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en-GB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supported by the platform) Multiple concepts in one cell are comma-separated,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e.g. FREQ,REF_AREA.  If an annotation value is blank, it is not created. Additional Annotations may be added by adding the annotation ID as a column header. </a:t>
          </a:r>
          <a:b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GB">
            <a:effectLst/>
          </a:endParaRPr>
        </a:p>
        <a:p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ban_y\Downloads\COICOP_proposa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w to use"/>
      <sheetName val="1.Prefill"/>
      <sheetName val="2.Decompose indicators"/>
      <sheetName val="Dropdowns"/>
      <sheetName val="3.Concept Scheme"/>
      <sheetName val="Concept Scheme bakup"/>
      <sheetName val="XML_Fragments"/>
      <sheetName val="4.DSD-Concept Matrix"/>
      <sheetName val="6.template"/>
      <sheetName val="5.DSDs"/>
      <sheetName val="6.Dataflows"/>
      <sheetName val="7.Generate SDMX"/>
      <sheetName val="ConstraintsSummary"/>
      <sheetName val="XML_Output"/>
      <sheetName val="CL_COICOP_99"/>
      <sheetName val="CL_COICOP_18"/>
    </sheetNames>
    <sheetDataSet>
      <sheetData sheetId="0"/>
      <sheetData sheetId="1"/>
      <sheetData sheetId="2"/>
      <sheetData sheetId="3">
        <row r="1">
          <cell r="A1" t="str">
            <v>drpDimAttrMeas</v>
          </cell>
          <cell r="B1" t="str">
            <v>drpBoolean</v>
          </cell>
          <cell r="C1" t="str">
            <v>drpSenderReceiver</v>
          </cell>
          <cell r="D1" t="str">
            <v>drpConceptRoles</v>
          </cell>
          <cell r="E1" t="str">
            <v>SimpleDataType</v>
          </cell>
          <cell r="F1" t="str">
            <v>TimeDataType</v>
          </cell>
          <cell r="G1" t="str">
            <v>drpLanguageCodes</v>
          </cell>
        </row>
        <row r="2">
          <cell r="A2" t="str">
            <v>D (Frequency)</v>
          </cell>
          <cell r="B2" t="b">
            <v>1</v>
          </cell>
          <cell r="C2" t="str">
            <v>S</v>
          </cell>
          <cell r="D2" t="str">
            <v>VARIABLE</v>
          </cell>
          <cell r="E2" t="str">
            <v>String</v>
          </cell>
          <cell r="F2" t="str">
            <v>ObservationalTimePeriod</v>
          </cell>
          <cell r="G2" t="str">
            <v>aa</v>
          </cell>
        </row>
        <row r="3">
          <cell r="A3" t="str">
            <v>D (Time)</v>
          </cell>
          <cell r="B3" t="b">
            <v>0</v>
          </cell>
          <cell r="C3" t="str">
            <v>R</v>
          </cell>
          <cell r="D3" t="str">
            <v>FREQ</v>
          </cell>
          <cell r="E3" t="str">
            <v>Alpha</v>
          </cell>
          <cell r="F3" t="str">
            <v>StandardTimePeriod</v>
          </cell>
          <cell r="G3" t="str">
            <v>ab</v>
          </cell>
        </row>
        <row r="4">
          <cell r="A4" t="str">
            <v>D</v>
          </cell>
          <cell r="C4" t="str">
            <v>S/R</v>
          </cell>
          <cell r="D4" t="str">
            <v>OPERATION</v>
          </cell>
          <cell r="E4" t="str">
            <v>AlphaNumeric</v>
          </cell>
          <cell r="F4" t="str">
            <v>BasicTimePeriod</v>
          </cell>
          <cell r="G4" t="str">
            <v>ae</v>
          </cell>
        </row>
        <row r="5">
          <cell r="A5" t="str">
            <v>M</v>
          </cell>
          <cell r="D5" t="str">
            <v>COMMENT</v>
          </cell>
          <cell r="E5" t="str">
            <v>Numeric</v>
          </cell>
          <cell r="F5" t="str">
            <v>GregorianTimePeriod</v>
          </cell>
          <cell r="G5" t="str">
            <v>af</v>
          </cell>
        </row>
        <row r="6">
          <cell r="A6" t="str">
            <v>A (obs, optional)</v>
          </cell>
          <cell r="D6" t="str">
            <v>GEO</v>
          </cell>
          <cell r="E6" t="str">
            <v>BigInteger</v>
          </cell>
          <cell r="F6" t="str">
            <v>GregorianYear</v>
          </cell>
          <cell r="G6" t="str">
            <v>ak</v>
          </cell>
        </row>
        <row r="7">
          <cell r="A7" t="str">
            <v>A (obs, mandatory)</v>
          </cell>
          <cell r="D7" t="str">
            <v>FLAG</v>
          </cell>
          <cell r="E7" t="str">
            <v>Integer</v>
          </cell>
          <cell r="F7" t="str">
            <v>GregorianYearMonth</v>
          </cell>
          <cell r="G7" t="str">
            <v>am</v>
          </cell>
        </row>
        <row r="8">
          <cell r="A8" t="str">
            <v>A (series, optional)</v>
          </cell>
          <cell r="D8" t="str">
            <v>ENTITY</v>
          </cell>
          <cell r="E8" t="str">
            <v>Long</v>
          </cell>
          <cell r="F8" t="str">
            <v>GregorianDay</v>
          </cell>
          <cell r="G8" t="str">
            <v>an</v>
          </cell>
        </row>
        <row r="9">
          <cell r="A9" t="str">
            <v>A (series, mandatory)</v>
          </cell>
          <cell r="D9" t="str">
            <v>COUNT</v>
          </cell>
          <cell r="E9" t="str">
            <v>Short</v>
          </cell>
          <cell r="F9" t="str">
            <v>ReportingTimePeriod</v>
          </cell>
          <cell r="G9" t="str">
            <v>ar</v>
          </cell>
        </row>
        <row r="10">
          <cell r="A10" t="str">
            <v>A (dataset, optional)</v>
          </cell>
          <cell r="E10" t="str">
            <v>Decimal</v>
          </cell>
          <cell r="F10" t="str">
            <v>ReportingYear</v>
          </cell>
          <cell r="G10" t="str">
            <v>as</v>
          </cell>
        </row>
        <row r="11">
          <cell r="A11" t="str">
            <v>A (dataset, mandatory)</v>
          </cell>
          <cell r="E11" t="str">
            <v>Float</v>
          </cell>
          <cell r="F11" t="str">
            <v>ReportingSemester</v>
          </cell>
          <cell r="G11" t="str">
            <v>av</v>
          </cell>
        </row>
        <row r="12">
          <cell r="A12" t="str">
            <v>A (group, optional)</v>
          </cell>
          <cell r="E12" t="str">
            <v>Double</v>
          </cell>
          <cell r="F12" t="str">
            <v>ReportingTrimester</v>
          </cell>
          <cell r="G12" t="str">
            <v>ay</v>
          </cell>
        </row>
        <row r="13">
          <cell r="A13" t="str">
            <v>A (group, mandatory)</v>
          </cell>
          <cell r="E13" t="str">
            <v>Boolean</v>
          </cell>
          <cell r="F13" t="str">
            <v>ReportingQuarter</v>
          </cell>
          <cell r="G13" t="str">
            <v>az</v>
          </cell>
        </row>
        <row r="14">
          <cell r="E14" t="str">
            <v>URI</v>
          </cell>
          <cell r="F14" t="str">
            <v>ReportingMonth</v>
          </cell>
          <cell r="G14" t="str">
            <v>ba</v>
          </cell>
        </row>
        <row r="15">
          <cell r="E15" t="str">
            <v>Count</v>
          </cell>
          <cell r="F15" t="str">
            <v>ReportingWeek</v>
          </cell>
          <cell r="G15" t="str">
            <v>be</v>
          </cell>
        </row>
        <row r="16">
          <cell r="E16" t="str">
            <v>InclusiveValueRange</v>
          </cell>
          <cell r="F16" t="str">
            <v>ReportingDay</v>
          </cell>
          <cell r="G16" t="str">
            <v>bg</v>
          </cell>
        </row>
        <row r="17">
          <cell r="E17" t="str">
            <v>ExclusiveValueRange</v>
          </cell>
          <cell r="F17" t="str">
            <v>DateTime</v>
          </cell>
          <cell r="G17" t="str">
            <v>bh</v>
          </cell>
        </row>
        <row r="18">
          <cell r="E18" t="str">
            <v>Incremental</v>
          </cell>
          <cell r="F18" t="str">
            <v>TimeRange</v>
          </cell>
          <cell r="G18" t="str">
            <v>bi</v>
          </cell>
        </row>
        <row r="19">
          <cell r="E19" t="str">
            <v>ObservationalTimePeriod</v>
          </cell>
          <cell r="G19" t="str">
            <v>bm</v>
          </cell>
        </row>
        <row r="20">
          <cell r="E20" t="str">
            <v>StandardTimePeriod</v>
          </cell>
          <cell r="G20" t="str">
            <v>bn</v>
          </cell>
        </row>
        <row r="21">
          <cell r="E21" t="str">
            <v>BasicTimePeriod</v>
          </cell>
          <cell r="G21" t="str">
            <v>bo</v>
          </cell>
        </row>
        <row r="22">
          <cell r="E22" t="str">
            <v>GregorianTimePeriod</v>
          </cell>
          <cell r="G22" t="str">
            <v>br</v>
          </cell>
        </row>
        <row r="23">
          <cell r="E23" t="str">
            <v>GregorianYear</v>
          </cell>
          <cell r="G23" t="str">
            <v>bs</v>
          </cell>
        </row>
        <row r="24">
          <cell r="E24" t="str">
            <v>GregorianYearMonth</v>
          </cell>
          <cell r="G24" t="str">
            <v>ca</v>
          </cell>
        </row>
        <row r="25">
          <cell r="E25" t="str">
            <v>GregorianDay</v>
          </cell>
          <cell r="G25" t="str">
            <v>ce</v>
          </cell>
        </row>
        <row r="26">
          <cell r="E26" t="str">
            <v>ReportingTimePeriod</v>
          </cell>
          <cell r="G26" t="str">
            <v>ch</v>
          </cell>
        </row>
        <row r="27">
          <cell r="E27" t="str">
            <v>ReportingYear</v>
          </cell>
          <cell r="G27" t="str">
            <v>co</v>
          </cell>
        </row>
        <row r="28">
          <cell r="E28" t="str">
            <v>ReportingSemester</v>
          </cell>
          <cell r="G28" t="str">
            <v>cr</v>
          </cell>
        </row>
        <row r="29">
          <cell r="E29" t="str">
            <v>ReportingTrimester</v>
          </cell>
          <cell r="G29" t="str">
            <v>cs</v>
          </cell>
        </row>
        <row r="30">
          <cell r="E30" t="str">
            <v>ReportingQuarter</v>
          </cell>
          <cell r="G30" t="str">
            <v>cu</v>
          </cell>
        </row>
        <row r="31">
          <cell r="E31" t="str">
            <v>ReportingMonth</v>
          </cell>
          <cell r="G31" t="str">
            <v>cv</v>
          </cell>
        </row>
        <row r="32">
          <cell r="E32" t="str">
            <v>ReportingWeek</v>
          </cell>
          <cell r="G32" t="str">
            <v>cy</v>
          </cell>
        </row>
        <row r="33">
          <cell r="E33" t="str">
            <v>ReportingDay</v>
          </cell>
          <cell r="G33" t="str">
            <v>da</v>
          </cell>
        </row>
        <row r="34">
          <cell r="E34" t="str">
            <v>DateTime</v>
          </cell>
          <cell r="G34" t="str">
            <v>de</v>
          </cell>
        </row>
        <row r="35">
          <cell r="E35" t="str">
            <v>TimeRange</v>
          </cell>
          <cell r="G35" t="str">
            <v>dv</v>
          </cell>
        </row>
        <row r="36">
          <cell r="E36" t="str">
            <v>Month</v>
          </cell>
          <cell r="G36" t="str">
            <v>dz</v>
          </cell>
        </row>
        <row r="37">
          <cell r="E37" t="str">
            <v>MonthDay</v>
          </cell>
          <cell r="G37" t="str">
            <v>ee</v>
          </cell>
        </row>
        <row r="38">
          <cell r="E38" t="str">
            <v>Day</v>
          </cell>
          <cell r="G38" t="str">
            <v>el</v>
          </cell>
        </row>
        <row r="39">
          <cell r="E39" t="str">
            <v>Time</v>
          </cell>
          <cell r="G39" t="str">
            <v>en</v>
          </cell>
        </row>
        <row r="40">
          <cell r="E40" t="str">
            <v>Duration</v>
          </cell>
          <cell r="G40" t="str">
            <v>eo</v>
          </cell>
        </row>
        <row r="41">
          <cell r="G41" t="str">
            <v>es</v>
          </cell>
        </row>
        <row r="42">
          <cell r="G42" t="str">
            <v>et</v>
          </cell>
        </row>
        <row r="43">
          <cell r="G43" t="str">
            <v>eu</v>
          </cell>
        </row>
        <row r="44">
          <cell r="G44" t="str">
            <v>fa</v>
          </cell>
        </row>
        <row r="45">
          <cell r="G45" t="str">
            <v>ff</v>
          </cell>
        </row>
        <row r="46">
          <cell r="G46" t="str">
            <v>fi</v>
          </cell>
        </row>
        <row r="47">
          <cell r="G47" t="str">
            <v>fj</v>
          </cell>
        </row>
        <row r="48">
          <cell r="G48" t="str">
            <v>fo</v>
          </cell>
        </row>
        <row r="49">
          <cell r="G49" t="str">
            <v>fr</v>
          </cell>
        </row>
        <row r="50">
          <cell r="G50" t="str">
            <v>fy</v>
          </cell>
        </row>
        <row r="51">
          <cell r="G51" t="str">
            <v>ga</v>
          </cell>
        </row>
        <row r="52">
          <cell r="G52" t="str">
            <v>gd</v>
          </cell>
        </row>
        <row r="53">
          <cell r="G53" t="str">
            <v>gl</v>
          </cell>
        </row>
        <row r="54">
          <cell r="G54" t="str">
            <v>gn</v>
          </cell>
        </row>
        <row r="55">
          <cell r="G55" t="str">
            <v>gu</v>
          </cell>
        </row>
        <row r="56">
          <cell r="G56" t="str">
            <v>gv</v>
          </cell>
        </row>
        <row r="57">
          <cell r="G57" t="str">
            <v>ha</v>
          </cell>
        </row>
        <row r="58">
          <cell r="G58" t="str">
            <v>he</v>
          </cell>
        </row>
        <row r="59">
          <cell r="G59" t="str">
            <v>hi</v>
          </cell>
        </row>
        <row r="60">
          <cell r="G60" t="str">
            <v>ho</v>
          </cell>
        </row>
        <row r="61">
          <cell r="G61" t="str">
            <v>hr</v>
          </cell>
        </row>
        <row r="62">
          <cell r="G62" t="str">
            <v>ht</v>
          </cell>
        </row>
        <row r="63">
          <cell r="G63" t="str">
            <v>hu</v>
          </cell>
        </row>
        <row r="64">
          <cell r="G64" t="str">
            <v>hy</v>
          </cell>
        </row>
        <row r="65">
          <cell r="G65" t="str">
            <v>hz</v>
          </cell>
        </row>
        <row r="66">
          <cell r="G66" t="str">
            <v>ia</v>
          </cell>
        </row>
        <row r="67">
          <cell r="G67" t="str">
            <v>id</v>
          </cell>
        </row>
        <row r="68">
          <cell r="G68" t="str">
            <v>ie</v>
          </cell>
        </row>
        <row r="69">
          <cell r="G69" t="str">
            <v>ig</v>
          </cell>
        </row>
        <row r="70">
          <cell r="G70" t="str">
            <v>ii</v>
          </cell>
        </row>
        <row r="71">
          <cell r="G71" t="str">
            <v>ik</v>
          </cell>
        </row>
        <row r="72">
          <cell r="G72" t="str">
            <v>io</v>
          </cell>
        </row>
        <row r="73">
          <cell r="G73" t="str">
            <v>is</v>
          </cell>
        </row>
        <row r="74">
          <cell r="G74" t="str">
            <v>it</v>
          </cell>
        </row>
        <row r="75">
          <cell r="G75" t="str">
            <v>iu</v>
          </cell>
        </row>
        <row r="76">
          <cell r="G76" t="str">
            <v>ja</v>
          </cell>
        </row>
        <row r="77">
          <cell r="G77" t="str">
            <v>jv</v>
          </cell>
        </row>
        <row r="78">
          <cell r="G78" t="str">
            <v>ka</v>
          </cell>
        </row>
        <row r="79">
          <cell r="G79" t="str">
            <v>kg</v>
          </cell>
        </row>
        <row r="80">
          <cell r="G80" t="str">
            <v>ki</v>
          </cell>
        </row>
        <row r="81">
          <cell r="G81" t="str">
            <v>kj</v>
          </cell>
        </row>
        <row r="82">
          <cell r="G82" t="str">
            <v>kk</v>
          </cell>
        </row>
        <row r="83">
          <cell r="G83" t="str">
            <v>kl</v>
          </cell>
        </row>
        <row r="84">
          <cell r="G84" t="str">
            <v>km</v>
          </cell>
        </row>
        <row r="85">
          <cell r="G85" t="str">
            <v>kn</v>
          </cell>
        </row>
        <row r="86">
          <cell r="G86" t="str">
            <v>ko</v>
          </cell>
        </row>
        <row r="87">
          <cell r="G87" t="str">
            <v>kr</v>
          </cell>
        </row>
        <row r="88">
          <cell r="G88" t="str">
            <v>ks</v>
          </cell>
        </row>
        <row r="89">
          <cell r="G89" t="str">
            <v>ku</v>
          </cell>
        </row>
        <row r="90">
          <cell r="G90" t="str">
            <v>kv</v>
          </cell>
        </row>
        <row r="91">
          <cell r="G91" t="str">
            <v>kw</v>
          </cell>
        </row>
        <row r="92">
          <cell r="G92" t="str">
            <v>ky</v>
          </cell>
        </row>
        <row r="93">
          <cell r="G93" t="str">
            <v>la</v>
          </cell>
        </row>
        <row r="94">
          <cell r="G94" t="str">
            <v>lb</v>
          </cell>
        </row>
        <row r="95">
          <cell r="G95" t="str">
            <v>lg</v>
          </cell>
        </row>
        <row r="96">
          <cell r="G96" t="str">
            <v>li</v>
          </cell>
        </row>
        <row r="97">
          <cell r="G97" t="str">
            <v>ln</v>
          </cell>
        </row>
        <row r="98">
          <cell r="G98" t="str">
            <v>lo</v>
          </cell>
        </row>
        <row r="99">
          <cell r="G99" t="str">
            <v>lt</v>
          </cell>
        </row>
        <row r="100">
          <cell r="G100" t="str">
            <v>lu</v>
          </cell>
        </row>
        <row r="101">
          <cell r="G101" t="str">
            <v>lv</v>
          </cell>
        </row>
        <row r="102">
          <cell r="G102" t="str">
            <v>mg</v>
          </cell>
        </row>
        <row r="103">
          <cell r="G103" t="str">
            <v>mh</v>
          </cell>
        </row>
        <row r="104">
          <cell r="G104" t="str">
            <v>mi</v>
          </cell>
        </row>
        <row r="105">
          <cell r="G105" t="str">
            <v>mk</v>
          </cell>
        </row>
        <row r="106">
          <cell r="G106" t="str">
            <v>ml</v>
          </cell>
        </row>
        <row r="107">
          <cell r="G107" t="str">
            <v>mn</v>
          </cell>
        </row>
        <row r="108">
          <cell r="G108" t="str">
            <v>mr</v>
          </cell>
        </row>
        <row r="109">
          <cell r="G109" t="str">
            <v>ms</v>
          </cell>
        </row>
        <row r="110">
          <cell r="G110" t="str">
            <v>mt</v>
          </cell>
        </row>
        <row r="111">
          <cell r="G111" t="str">
            <v>my</v>
          </cell>
        </row>
        <row r="112">
          <cell r="G112" t="str">
            <v>na</v>
          </cell>
        </row>
        <row r="113">
          <cell r="G113" t="str">
            <v>nb</v>
          </cell>
        </row>
        <row r="114">
          <cell r="G114" t="str">
            <v>nd</v>
          </cell>
        </row>
        <row r="115">
          <cell r="G115" t="str">
            <v>ne</v>
          </cell>
        </row>
        <row r="116">
          <cell r="G116" t="str">
            <v>ng</v>
          </cell>
        </row>
        <row r="117">
          <cell r="G117" t="str">
            <v>nl</v>
          </cell>
        </row>
        <row r="118">
          <cell r="G118" t="str">
            <v>nn</v>
          </cell>
        </row>
        <row r="119">
          <cell r="G119" t="str">
            <v>no</v>
          </cell>
        </row>
        <row r="120">
          <cell r="G120" t="str">
            <v>nr</v>
          </cell>
        </row>
        <row r="121">
          <cell r="G121" t="str">
            <v>nv</v>
          </cell>
        </row>
        <row r="122">
          <cell r="G122" t="str">
            <v>ny</v>
          </cell>
        </row>
        <row r="123">
          <cell r="G123" t="str">
            <v>oc</v>
          </cell>
        </row>
        <row r="124">
          <cell r="G124" t="str">
            <v>oj</v>
          </cell>
        </row>
        <row r="125">
          <cell r="G125" t="str">
            <v>om</v>
          </cell>
        </row>
        <row r="126">
          <cell r="G126" t="str">
            <v>or</v>
          </cell>
        </row>
        <row r="127">
          <cell r="G127" t="str">
            <v>os</v>
          </cell>
        </row>
        <row r="128">
          <cell r="G128" t="str">
            <v>pa</v>
          </cell>
        </row>
        <row r="129">
          <cell r="G129" t="str">
            <v>pi</v>
          </cell>
        </row>
        <row r="130">
          <cell r="G130" t="str">
            <v>pl</v>
          </cell>
        </row>
        <row r="131">
          <cell r="G131" t="str">
            <v>ps</v>
          </cell>
        </row>
        <row r="132">
          <cell r="G132" t="str">
            <v>pt</v>
          </cell>
        </row>
        <row r="133">
          <cell r="G133" t="str">
            <v>qu</v>
          </cell>
        </row>
        <row r="134">
          <cell r="G134" t="str">
            <v>rm</v>
          </cell>
        </row>
        <row r="135">
          <cell r="G135" t="str">
            <v>rn</v>
          </cell>
        </row>
        <row r="136">
          <cell r="G136" t="str">
            <v>ro</v>
          </cell>
        </row>
        <row r="137">
          <cell r="G137" t="str">
            <v>ru</v>
          </cell>
        </row>
        <row r="138">
          <cell r="G138" t="str">
            <v>rw</v>
          </cell>
        </row>
        <row r="139">
          <cell r="G139" t="str">
            <v>sa</v>
          </cell>
        </row>
        <row r="140">
          <cell r="G140" t="str">
            <v>sc</v>
          </cell>
        </row>
        <row r="141">
          <cell r="G141" t="str">
            <v>sd</v>
          </cell>
        </row>
        <row r="142">
          <cell r="G142" t="str">
            <v>se</v>
          </cell>
        </row>
        <row r="143">
          <cell r="G143" t="str">
            <v>sg</v>
          </cell>
        </row>
        <row r="144">
          <cell r="G144" t="str">
            <v>si</v>
          </cell>
        </row>
        <row r="145">
          <cell r="G145" t="str">
            <v>sk</v>
          </cell>
        </row>
        <row r="146">
          <cell r="G146" t="str">
            <v>sl</v>
          </cell>
        </row>
        <row r="147">
          <cell r="G147" t="str">
            <v>sm</v>
          </cell>
        </row>
        <row r="148">
          <cell r="G148" t="str">
            <v>sn</v>
          </cell>
        </row>
        <row r="149">
          <cell r="G149" t="str">
            <v>so</v>
          </cell>
        </row>
        <row r="150">
          <cell r="G150" t="str">
            <v>sq</v>
          </cell>
        </row>
        <row r="151">
          <cell r="G151" t="str">
            <v>sr</v>
          </cell>
        </row>
        <row r="152">
          <cell r="G152" t="str">
            <v>ss</v>
          </cell>
        </row>
        <row r="153">
          <cell r="G153" t="str">
            <v>st</v>
          </cell>
        </row>
        <row r="154">
          <cell r="G154" t="str">
            <v>su</v>
          </cell>
        </row>
        <row r="155">
          <cell r="G155" t="str">
            <v>sv</v>
          </cell>
        </row>
        <row r="156">
          <cell r="G156" t="str">
            <v>sw</v>
          </cell>
        </row>
        <row r="157">
          <cell r="G157" t="str">
            <v>ta</v>
          </cell>
        </row>
        <row r="158">
          <cell r="G158" t="str">
            <v>te</v>
          </cell>
        </row>
        <row r="159">
          <cell r="G159" t="str">
            <v>tg</v>
          </cell>
        </row>
        <row r="160">
          <cell r="G160" t="str">
            <v>th</v>
          </cell>
        </row>
        <row r="161">
          <cell r="G161" t="str">
            <v>ti</v>
          </cell>
        </row>
        <row r="162">
          <cell r="G162" t="str">
            <v>tk</v>
          </cell>
        </row>
        <row r="163">
          <cell r="G163" t="str">
            <v>tl</v>
          </cell>
        </row>
        <row r="164">
          <cell r="G164" t="str">
            <v>tn</v>
          </cell>
        </row>
        <row r="165">
          <cell r="G165" t="str">
            <v>to</v>
          </cell>
        </row>
        <row r="166">
          <cell r="G166" t="str">
            <v>tr</v>
          </cell>
        </row>
        <row r="167">
          <cell r="G167" t="str">
            <v>ts</v>
          </cell>
        </row>
        <row r="168">
          <cell r="G168" t="str">
            <v>tt</v>
          </cell>
        </row>
        <row r="169">
          <cell r="G169" t="str">
            <v>tw</v>
          </cell>
        </row>
        <row r="170">
          <cell r="G170" t="str">
            <v>ty</v>
          </cell>
        </row>
        <row r="171">
          <cell r="G171" t="str">
            <v>ug</v>
          </cell>
        </row>
        <row r="172">
          <cell r="G172" t="str">
            <v>uk</v>
          </cell>
        </row>
        <row r="173">
          <cell r="G173" t="str">
            <v>ur</v>
          </cell>
        </row>
        <row r="174">
          <cell r="G174" t="str">
            <v>uz</v>
          </cell>
        </row>
        <row r="175">
          <cell r="G175" t="str">
            <v>ve</v>
          </cell>
        </row>
        <row r="176">
          <cell r="G176" t="str">
            <v>vi</v>
          </cell>
        </row>
        <row r="177">
          <cell r="G177" t="str">
            <v>vo</v>
          </cell>
        </row>
        <row r="178">
          <cell r="G178" t="str">
            <v>wa</v>
          </cell>
        </row>
        <row r="179">
          <cell r="G179" t="str">
            <v>wo</v>
          </cell>
        </row>
        <row r="180">
          <cell r="G180" t="str">
            <v>xh</v>
          </cell>
        </row>
        <row r="181">
          <cell r="G181" t="str">
            <v>yi</v>
          </cell>
        </row>
        <row r="182">
          <cell r="G182" t="str">
            <v>yo</v>
          </cell>
        </row>
        <row r="183">
          <cell r="G183" t="str">
            <v>za</v>
          </cell>
        </row>
        <row r="184">
          <cell r="G184" t="str">
            <v>zh</v>
          </cell>
        </row>
        <row r="185">
          <cell r="G185" t="str">
            <v>zu</v>
          </cell>
        </row>
      </sheetData>
      <sheetData sheetId="4">
        <row r="1">
          <cell r="B1"/>
        </row>
        <row r="2">
          <cell r="B2"/>
        </row>
        <row r="3">
          <cell r="B3" t="str">
            <v>OECD</v>
          </cell>
        </row>
        <row r="4">
          <cell r="B4" t="str">
            <v>1.0</v>
          </cell>
        </row>
        <row r="5">
          <cell r="B5" t="str">
            <v>CS_OECD_SHARED</v>
          </cell>
        </row>
        <row r="6">
          <cell r="B6" t="str">
            <v>False</v>
          </cell>
        </row>
        <row r="7">
          <cell r="B7"/>
        </row>
        <row r="8">
          <cell r="B8" t="str">
            <v>en</v>
          </cell>
        </row>
        <row r="9">
          <cell r="B9" t="str">
            <v>List of OECD shared concepts</v>
          </cell>
        </row>
        <row r="10">
          <cell r="B10"/>
        </row>
        <row r="11">
          <cell r="B11"/>
        </row>
        <row r="12">
          <cell r="B12" t="str">
            <v>Concept ID</v>
          </cell>
        </row>
        <row r="13">
          <cell r="B13" t="str">
            <v>REF_AREA</v>
          </cell>
        </row>
        <row r="14">
          <cell r="B14" t="str">
            <v>FREQ</v>
          </cell>
        </row>
        <row r="15">
          <cell r="B15" t="str">
            <v>TIME_PERIOD</v>
          </cell>
        </row>
        <row r="16">
          <cell r="B16" t="str">
            <v>MEASURE</v>
          </cell>
        </row>
        <row r="17">
          <cell r="B17" t="str">
            <v>OBS_VALUE</v>
          </cell>
        </row>
        <row r="18">
          <cell r="B18" t="str">
            <v>OBS_STATUS</v>
          </cell>
        </row>
        <row r="19">
          <cell r="B19" t="str">
            <v>UNIT_MULT</v>
          </cell>
        </row>
        <row r="20">
          <cell r="B20" t="str">
            <v>UNIT_MEASURE</v>
          </cell>
        </row>
        <row r="21">
          <cell r="B21" t="str">
            <v>EXPENDITURE</v>
          </cell>
        </row>
        <row r="22">
          <cell r="B22" t="str">
            <v>SPENDING_TYPE</v>
          </cell>
        </row>
        <row r="23">
          <cell r="B23" t="str">
            <v>BENEFICIARY_TYPE</v>
          </cell>
        </row>
        <row r="24">
          <cell r="B24" t="str">
            <v>SEX</v>
          </cell>
        </row>
        <row r="25">
          <cell r="B25" t="str">
            <v>COUNTERPART_AREA</v>
          </cell>
        </row>
        <row r="26">
          <cell r="B26" t="str">
            <v>BIRTH_COUNTRY</v>
          </cell>
        </row>
        <row r="27">
          <cell r="B27" t="str">
            <v>CITIZENSHIP</v>
          </cell>
        </row>
        <row r="28">
          <cell r="B28" t="str">
            <v>RESIDENCE</v>
          </cell>
        </row>
        <row r="29">
          <cell r="B29" t="str">
            <v>ORIGIN</v>
          </cell>
        </row>
        <row r="30">
          <cell r="B30" t="str">
            <v>DESTINATION</v>
          </cell>
        </row>
        <row r="31">
          <cell r="B31" t="str">
            <v>DONOR</v>
          </cell>
        </row>
        <row r="32">
          <cell r="B32" t="str">
            <v>RECIPIENT</v>
          </cell>
        </row>
        <row r="33">
          <cell r="B33" t="str">
            <v>EXPORTER</v>
          </cell>
        </row>
        <row r="34">
          <cell r="B34" t="str">
            <v>IMPORTER</v>
          </cell>
        </row>
        <row r="35">
          <cell r="B35" t="str">
            <v>DEG_URB</v>
          </cell>
        </row>
        <row r="36">
          <cell r="B36" t="str">
            <v>REF_SECTOR</v>
          </cell>
        </row>
        <row r="37">
          <cell r="B37" t="str">
            <v>COUNTERPART_SECTOR</v>
          </cell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  <row r="58">
          <cell r="B58"/>
        </row>
        <row r="59">
          <cell r="B59"/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/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  <row r="83">
          <cell r="B83"/>
        </row>
        <row r="84">
          <cell r="B84"/>
        </row>
        <row r="85">
          <cell r="B85"/>
        </row>
        <row r="86">
          <cell r="B86"/>
        </row>
        <row r="87">
          <cell r="B87"/>
        </row>
        <row r="88">
          <cell r="B88"/>
        </row>
        <row r="89">
          <cell r="B89"/>
        </row>
        <row r="90">
          <cell r="B90"/>
        </row>
        <row r="91">
          <cell r="B91"/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/>
        </row>
        <row r="98">
          <cell r="B98"/>
        </row>
        <row r="99">
          <cell r="B99"/>
        </row>
        <row r="100">
          <cell r="B100"/>
        </row>
        <row r="101">
          <cell r="B101"/>
        </row>
        <row r="102">
          <cell r="B102"/>
        </row>
        <row r="103">
          <cell r="B103"/>
        </row>
        <row r="104">
          <cell r="B104"/>
        </row>
        <row r="105">
          <cell r="B105"/>
        </row>
        <row r="106">
          <cell r="B106"/>
        </row>
        <row r="107">
          <cell r="B107"/>
        </row>
        <row r="108">
          <cell r="B108"/>
        </row>
        <row r="109">
          <cell r="B109"/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/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/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2">
          <cell r="B132"/>
        </row>
        <row r="133">
          <cell r="B133"/>
        </row>
        <row r="134">
          <cell r="B134"/>
        </row>
        <row r="135">
          <cell r="B135"/>
        </row>
        <row r="136">
          <cell r="B136"/>
        </row>
        <row r="137">
          <cell r="B137"/>
        </row>
        <row r="138">
          <cell r="B138"/>
        </row>
        <row r="139">
          <cell r="B139"/>
        </row>
        <row r="140">
          <cell r="B140"/>
        </row>
        <row r="141">
          <cell r="B141"/>
        </row>
        <row r="142">
          <cell r="B142"/>
        </row>
        <row r="143">
          <cell r="B143"/>
        </row>
        <row r="144">
          <cell r="B144"/>
        </row>
        <row r="145">
          <cell r="B145"/>
        </row>
        <row r="146">
          <cell r="B146"/>
        </row>
        <row r="147">
          <cell r="B147"/>
        </row>
        <row r="148">
          <cell r="B148"/>
        </row>
        <row r="149">
          <cell r="B149"/>
        </row>
        <row r="150">
          <cell r="B150"/>
        </row>
        <row r="151">
          <cell r="B151"/>
        </row>
        <row r="152">
          <cell r="B152"/>
        </row>
        <row r="153">
          <cell r="B153"/>
        </row>
        <row r="154">
          <cell r="B154"/>
        </row>
        <row r="155">
          <cell r="B155"/>
        </row>
        <row r="156">
          <cell r="B156"/>
        </row>
        <row r="157">
          <cell r="B157"/>
        </row>
        <row r="158">
          <cell r="B158"/>
        </row>
        <row r="159">
          <cell r="B159"/>
        </row>
        <row r="160">
          <cell r="B160"/>
        </row>
        <row r="161">
          <cell r="B161"/>
        </row>
        <row r="162">
          <cell r="B162"/>
        </row>
        <row r="163">
          <cell r="B163"/>
        </row>
        <row r="164">
          <cell r="B164"/>
        </row>
        <row r="165">
          <cell r="B165"/>
        </row>
        <row r="166">
          <cell r="B166"/>
        </row>
        <row r="167">
          <cell r="B167"/>
        </row>
        <row r="168">
          <cell r="B168"/>
        </row>
        <row r="169">
          <cell r="B169"/>
        </row>
        <row r="170">
          <cell r="B170"/>
        </row>
        <row r="171">
          <cell r="B171"/>
        </row>
        <row r="172">
          <cell r="B172"/>
        </row>
        <row r="173">
          <cell r="B173"/>
        </row>
        <row r="174">
          <cell r="B174"/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/>
        </row>
        <row r="185">
          <cell r="B185"/>
        </row>
        <row r="186">
          <cell r="B186"/>
        </row>
        <row r="187">
          <cell r="B187"/>
        </row>
        <row r="188">
          <cell r="B188"/>
        </row>
        <row r="189">
          <cell r="B189"/>
        </row>
        <row r="190">
          <cell r="B190"/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</sheetData>
      <sheetData sheetId="5"/>
      <sheetData sheetId="6"/>
      <sheetData sheetId="7"/>
      <sheetData sheetId="8"/>
      <sheetData sheetId="9">
        <row r="2">
          <cell r="B2" t="str">
            <v>ID*</v>
          </cell>
          <cell r="G2" t="str">
            <v>Name:en</v>
          </cell>
        </row>
        <row r="3">
          <cell r="B3" t="str">
            <v>DSD_TEST</v>
          </cell>
          <cell r="G3" t="str">
            <v>Test</v>
          </cell>
        </row>
        <row r="4">
          <cell r="B4" t="str">
            <v>DSD_TEST2</v>
          </cell>
          <cell r="G4" t="str">
            <v>Test 2</v>
          </cell>
        </row>
        <row r="5">
          <cell r="B5"/>
          <cell r="G5"/>
        </row>
        <row r="6">
          <cell r="B6"/>
          <cell r="G6"/>
        </row>
        <row r="7">
          <cell r="B7"/>
          <cell r="G7"/>
        </row>
        <row r="8">
          <cell r="B8"/>
          <cell r="G8"/>
        </row>
        <row r="9">
          <cell r="B9"/>
          <cell r="G9"/>
        </row>
        <row r="10">
          <cell r="B10"/>
          <cell r="G10"/>
        </row>
        <row r="11">
          <cell r="B11"/>
          <cell r="G11"/>
        </row>
        <row r="12">
          <cell r="B12"/>
          <cell r="G12"/>
        </row>
        <row r="13">
          <cell r="B13"/>
          <cell r="G13"/>
        </row>
        <row r="14">
          <cell r="B14"/>
          <cell r="G14"/>
        </row>
        <row r="15">
          <cell r="B15"/>
          <cell r="G15"/>
        </row>
        <row r="16">
          <cell r="B16"/>
          <cell r="G16"/>
        </row>
        <row r="17">
          <cell r="B17"/>
          <cell r="G17"/>
        </row>
        <row r="18">
          <cell r="B18"/>
          <cell r="G18"/>
        </row>
        <row r="19">
          <cell r="B19"/>
          <cell r="G19"/>
        </row>
        <row r="20">
          <cell r="B20"/>
          <cell r="G20"/>
        </row>
        <row r="21">
          <cell r="B21"/>
          <cell r="G21"/>
        </row>
        <row r="22">
          <cell r="B22"/>
          <cell r="G22"/>
        </row>
        <row r="23">
          <cell r="B23"/>
          <cell r="G23"/>
        </row>
        <row r="24">
          <cell r="B24"/>
          <cell r="G24"/>
        </row>
        <row r="25">
          <cell r="B25"/>
          <cell r="G25"/>
        </row>
        <row r="26">
          <cell r="B26"/>
          <cell r="G26"/>
        </row>
        <row r="27">
          <cell r="B27"/>
          <cell r="G27"/>
        </row>
        <row r="28">
          <cell r="B28"/>
          <cell r="G28"/>
        </row>
        <row r="29">
          <cell r="B29"/>
          <cell r="G29"/>
        </row>
        <row r="30">
          <cell r="B30"/>
          <cell r="G30"/>
        </row>
        <row r="31">
          <cell r="B31"/>
          <cell r="G31"/>
        </row>
        <row r="32">
          <cell r="B32"/>
          <cell r="G32"/>
        </row>
        <row r="33">
          <cell r="B33"/>
          <cell r="G33"/>
        </row>
        <row r="34">
          <cell r="B34"/>
          <cell r="G34"/>
        </row>
        <row r="35">
          <cell r="B35"/>
          <cell r="G35"/>
        </row>
        <row r="36">
          <cell r="B36"/>
          <cell r="G36"/>
        </row>
        <row r="37">
          <cell r="B37"/>
          <cell r="G37"/>
        </row>
        <row r="38">
          <cell r="B38"/>
          <cell r="G38"/>
        </row>
        <row r="39">
          <cell r="B39"/>
          <cell r="G39"/>
        </row>
        <row r="40">
          <cell r="B40"/>
          <cell r="G40"/>
        </row>
        <row r="41">
          <cell r="B41"/>
          <cell r="G41"/>
        </row>
        <row r="42">
          <cell r="B42"/>
          <cell r="G42"/>
        </row>
        <row r="43">
          <cell r="B43"/>
          <cell r="G43"/>
        </row>
        <row r="44">
          <cell r="B44"/>
          <cell r="G44"/>
        </row>
        <row r="45">
          <cell r="B45"/>
          <cell r="G45"/>
        </row>
        <row r="46">
          <cell r="B46"/>
          <cell r="G46"/>
        </row>
        <row r="47">
          <cell r="B47"/>
          <cell r="G47"/>
        </row>
        <row r="48">
          <cell r="B48"/>
          <cell r="G48"/>
        </row>
        <row r="49">
          <cell r="B49"/>
          <cell r="G49"/>
        </row>
        <row r="50">
          <cell r="B50"/>
          <cell r="G50"/>
        </row>
        <row r="51">
          <cell r="B51"/>
          <cell r="G51"/>
        </row>
        <row r="52">
          <cell r="B52"/>
          <cell r="G52"/>
        </row>
        <row r="53">
          <cell r="B53"/>
          <cell r="G53"/>
        </row>
        <row r="54">
          <cell r="B54"/>
          <cell r="G54"/>
        </row>
        <row r="55">
          <cell r="B55"/>
          <cell r="G55"/>
        </row>
        <row r="56">
          <cell r="B56"/>
          <cell r="G56"/>
        </row>
        <row r="57">
          <cell r="B57"/>
          <cell r="G57"/>
        </row>
        <row r="58">
          <cell r="B58"/>
          <cell r="G58"/>
        </row>
        <row r="59">
          <cell r="B59"/>
          <cell r="G59"/>
        </row>
        <row r="60">
          <cell r="B60"/>
          <cell r="G60"/>
        </row>
        <row r="61">
          <cell r="B61"/>
          <cell r="G61"/>
        </row>
        <row r="62">
          <cell r="B62"/>
          <cell r="G62"/>
        </row>
        <row r="63">
          <cell r="B63"/>
          <cell r="G63"/>
        </row>
        <row r="64">
          <cell r="B64"/>
          <cell r="G64"/>
        </row>
        <row r="65">
          <cell r="B65"/>
          <cell r="G65"/>
        </row>
        <row r="66">
          <cell r="B66"/>
          <cell r="G66"/>
        </row>
        <row r="67">
          <cell r="B67"/>
          <cell r="G67"/>
        </row>
        <row r="68">
          <cell r="B68"/>
          <cell r="G68"/>
        </row>
        <row r="69">
          <cell r="B69"/>
          <cell r="G69"/>
        </row>
        <row r="70">
          <cell r="B70"/>
          <cell r="G70"/>
        </row>
        <row r="71">
          <cell r="B71"/>
          <cell r="G71"/>
        </row>
        <row r="72">
          <cell r="B72"/>
          <cell r="G72"/>
        </row>
        <row r="73">
          <cell r="B73"/>
          <cell r="G73"/>
        </row>
        <row r="74">
          <cell r="B74"/>
          <cell r="G74"/>
        </row>
        <row r="75">
          <cell r="B75"/>
          <cell r="G75"/>
        </row>
        <row r="76">
          <cell r="B76"/>
          <cell r="G76"/>
        </row>
        <row r="77">
          <cell r="B77"/>
          <cell r="G77"/>
        </row>
        <row r="78">
          <cell r="B78"/>
          <cell r="G78"/>
        </row>
        <row r="79">
          <cell r="B79"/>
          <cell r="G79"/>
        </row>
        <row r="80">
          <cell r="B80"/>
          <cell r="G80"/>
        </row>
        <row r="81">
          <cell r="B81"/>
          <cell r="G81"/>
        </row>
        <row r="82">
          <cell r="B82"/>
          <cell r="G82"/>
        </row>
        <row r="83">
          <cell r="B83"/>
          <cell r="G83"/>
        </row>
        <row r="84">
          <cell r="B84"/>
          <cell r="G84"/>
        </row>
        <row r="85">
          <cell r="B85"/>
          <cell r="G85"/>
        </row>
        <row r="86">
          <cell r="B86"/>
          <cell r="G86"/>
        </row>
        <row r="87">
          <cell r="B87"/>
          <cell r="G87"/>
        </row>
        <row r="88">
          <cell r="B88"/>
          <cell r="G88"/>
        </row>
        <row r="89">
          <cell r="B89"/>
          <cell r="G89"/>
        </row>
        <row r="90">
          <cell r="B90"/>
          <cell r="G90"/>
        </row>
        <row r="91">
          <cell r="B91"/>
          <cell r="G91"/>
        </row>
        <row r="92">
          <cell r="B92"/>
          <cell r="G92"/>
        </row>
        <row r="93">
          <cell r="B93"/>
          <cell r="G93"/>
        </row>
        <row r="94">
          <cell r="B94"/>
          <cell r="G94"/>
        </row>
        <row r="95">
          <cell r="B95"/>
          <cell r="G95"/>
        </row>
        <row r="96">
          <cell r="B96"/>
          <cell r="G96"/>
        </row>
        <row r="97">
          <cell r="B97"/>
          <cell r="G97"/>
        </row>
        <row r="98">
          <cell r="B98"/>
          <cell r="G98"/>
        </row>
        <row r="99">
          <cell r="B99"/>
          <cell r="G99"/>
        </row>
        <row r="100">
          <cell r="B100"/>
          <cell r="G100"/>
        </row>
        <row r="101">
          <cell r="B101"/>
          <cell r="G101"/>
        </row>
        <row r="102">
          <cell r="B102"/>
          <cell r="G102"/>
        </row>
        <row r="103">
          <cell r="B103"/>
          <cell r="G103"/>
        </row>
        <row r="104">
          <cell r="B104"/>
          <cell r="G104"/>
        </row>
        <row r="105">
          <cell r="B105"/>
          <cell r="G105"/>
        </row>
        <row r="106">
          <cell r="B106"/>
          <cell r="G106"/>
        </row>
        <row r="107">
          <cell r="B107"/>
          <cell r="G107"/>
        </row>
        <row r="108">
          <cell r="B108"/>
          <cell r="G108"/>
        </row>
        <row r="109">
          <cell r="B109"/>
          <cell r="G109"/>
        </row>
        <row r="110">
          <cell r="B110"/>
          <cell r="G110"/>
        </row>
        <row r="111">
          <cell r="B111"/>
          <cell r="G111"/>
        </row>
        <row r="112">
          <cell r="B112"/>
          <cell r="G112"/>
        </row>
        <row r="113">
          <cell r="B113"/>
          <cell r="G113"/>
        </row>
        <row r="114">
          <cell r="B114"/>
          <cell r="G114"/>
        </row>
        <row r="115">
          <cell r="B115"/>
          <cell r="G115"/>
        </row>
        <row r="116">
          <cell r="B116"/>
          <cell r="G116"/>
        </row>
        <row r="117">
          <cell r="B117"/>
          <cell r="G117"/>
        </row>
        <row r="118">
          <cell r="B118"/>
          <cell r="G118"/>
        </row>
        <row r="119">
          <cell r="B119"/>
          <cell r="G119"/>
        </row>
        <row r="120">
          <cell r="B120"/>
          <cell r="G120"/>
        </row>
        <row r="121">
          <cell r="B121"/>
          <cell r="G121"/>
        </row>
        <row r="122">
          <cell r="B122"/>
          <cell r="G122"/>
        </row>
        <row r="123">
          <cell r="B123"/>
          <cell r="G123"/>
        </row>
        <row r="124">
          <cell r="B124"/>
          <cell r="G124"/>
        </row>
        <row r="125">
          <cell r="B125"/>
          <cell r="G125"/>
        </row>
        <row r="126">
          <cell r="B126"/>
          <cell r="G126"/>
        </row>
        <row r="127">
          <cell r="B127"/>
          <cell r="G127"/>
        </row>
        <row r="128">
          <cell r="B128"/>
          <cell r="G128"/>
        </row>
        <row r="129">
          <cell r="B129"/>
          <cell r="G129"/>
        </row>
        <row r="130">
          <cell r="B130"/>
          <cell r="G130"/>
        </row>
        <row r="131">
          <cell r="B131"/>
          <cell r="G131"/>
        </row>
        <row r="132">
          <cell r="B132"/>
          <cell r="G132"/>
        </row>
        <row r="133">
          <cell r="B133"/>
          <cell r="G133"/>
        </row>
        <row r="134">
          <cell r="B134"/>
          <cell r="G134"/>
        </row>
        <row r="135">
          <cell r="B135"/>
          <cell r="G135"/>
        </row>
        <row r="136">
          <cell r="B136"/>
          <cell r="G136"/>
        </row>
        <row r="137">
          <cell r="B137"/>
          <cell r="G137"/>
        </row>
        <row r="138">
          <cell r="B138"/>
          <cell r="G138"/>
        </row>
        <row r="139">
          <cell r="B139"/>
          <cell r="G139"/>
        </row>
        <row r="140">
          <cell r="B140"/>
          <cell r="G140"/>
        </row>
        <row r="141">
          <cell r="B141"/>
          <cell r="G141"/>
        </row>
        <row r="142">
          <cell r="B142"/>
          <cell r="G142"/>
        </row>
        <row r="143">
          <cell r="B143"/>
          <cell r="G143"/>
        </row>
        <row r="144">
          <cell r="B144"/>
          <cell r="G144"/>
        </row>
        <row r="145">
          <cell r="B145"/>
          <cell r="G145"/>
        </row>
        <row r="146">
          <cell r="B146"/>
          <cell r="G146"/>
        </row>
        <row r="147">
          <cell r="B147"/>
          <cell r="G147"/>
        </row>
        <row r="148">
          <cell r="B148"/>
          <cell r="G148"/>
        </row>
        <row r="149">
          <cell r="B149"/>
          <cell r="G149"/>
        </row>
        <row r="150">
          <cell r="B150"/>
          <cell r="G150"/>
        </row>
        <row r="151">
          <cell r="B151"/>
          <cell r="G151"/>
        </row>
        <row r="152">
          <cell r="B152"/>
          <cell r="G152"/>
        </row>
        <row r="153">
          <cell r="B153"/>
          <cell r="G153"/>
        </row>
        <row r="154">
          <cell r="B154"/>
          <cell r="G154"/>
        </row>
        <row r="155">
          <cell r="B155"/>
          <cell r="G155"/>
        </row>
        <row r="156">
          <cell r="B156"/>
          <cell r="G156"/>
        </row>
        <row r="157">
          <cell r="B157"/>
          <cell r="G157"/>
        </row>
        <row r="158">
          <cell r="B158"/>
          <cell r="G158"/>
        </row>
        <row r="159">
          <cell r="B159"/>
          <cell r="G159"/>
        </row>
        <row r="160">
          <cell r="B160"/>
          <cell r="G160"/>
        </row>
        <row r="161">
          <cell r="B161"/>
          <cell r="G161"/>
        </row>
        <row r="162">
          <cell r="B162"/>
          <cell r="G162"/>
        </row>
        <row r="163">
          <cell r="B163"/>
          <cell r="G163"/>
        </row>
        <row r="164">
          <cell r="B164"/>
          <cell r="G164"/>
        </row>
        <row r="165">
          <cell r="B165"/>
          <cell r="G165"/>
        </row>
        <row r="166">
          <cell r="B166"/>
          <cell r="G166"/>
        </row>
        <row r="167">
          <cell r="B167"/>
          <cell r="G167"/>
        </row>
        <row r="168">
          <cell r="B168"/>
          <cell r="G168"/>
        </row>
        <row r="169">
          <cell r="B169"/>
          <cell r="G169"/>
        </row>
        <row r="170">
          <cell r="B170"/>
          <cell r="G170"/>
        </row>
        <row r="171">
          <cell r="B171"/>
          <cell r="G171"/>
        </row>
        <row r="172">
          <cell r="B172"/>
          <cell r="G172"/>
        </row>
        <row r="173">
          <cell r="B173"/>
          <cell r="G173"/>
        </row>
        <row r="174">
          <cell r="B174"/>
          <cell r="G174"/>
        </row>
        <row r="175">
          <cell r="B175"/>
          <cell r="G175"/>
        </row>
        <row r="176">
          <cell r="B176"/>
          <cell r="G176"/>
        </row>
        <row r="177">
          <cell r="B177"/>
          <cell r="G177"/>
        </row>
        <row r="178">
          <cell r="B178"/>
          <cell r="G178"/>
        </row>
        <row r="179">
          <cell r="B179"/>
          <cell r="G179"/>
        </row>
        <row r="180">
          <cell r="B180"/>
          <cell r="G180"/>
        </row>
        <row r="181">
          <cell r="B181"/>
          <cell r="G181"/>
        </row>
        <row r="182">
          <cell r="B182"/>
          <cell r="G182"/>
        </row>
        <row r="183">
          <cell r="B183"/>
          <cell r="G183"/>
        </row>
        <row r="184">
          <cell r="B184"/>
          <cell r="G184"/>
        </row>
        <row r="185">
          <cell r="B185"/>
          <cell r="G185"/>
        </row>
        <row r="186">
          <cell r="B186"/>
          <cell r="G186"/>
        </row>
        <row r="187">
          <cell r="B187"/>
          <cell r="G187"/>
        </row>
        <row r="188">
          <cell r="B188"/>
          <cell r="G188"/>
        </row>
        <row r="189">
          <cell r="B189"/>
          <cell r="G189"/>
        </row>
        <row r="190">
          <cell r="B190"/>
          <cell r="G190"/>
        </row>
        <row r="191">
          <cell r="B191"/>
          <cell r="G191"/>
        </row>
        <row r="192">
          <cell r="B192"/>
          <cell r="G192"/>
        </row>
        <row r="193">
          <cell r="B193"/>
          <cell r="G193"/>
        </row>
        <row r="194">
          <cell r="B194"/>
          <cell r="G194"/>
        </row>
        <row r="195">
          <cell r="B195"/>
          <cell r="G195"/>
        </row>
        <row r="196">
          <cell r="B196"/>
          <cell r="G196"/>
        </row>
        <row r="197">
          <cell r="B197"/>
          <cell r="G197"/>
        </row>
        <row r="198">
          <cell r="B198"/>
          <cell r="G198"/>
        </row>
        <row r="199">
          <cell r="B199"/>
          <cell r="G199"/>
        </row>
        <row r="200">
          <cell r="B200"/>
          <cell r="G200"/>
        </row>
        <row r="201">
          <cell r="B201"/>
          <cell r="G201"/>
        </row>
        <row r="202">
          <cell r="B202"/>
          <cell r="G202"/>
        </row>
        <row r="203">
          <cell r="B203"/>
          <cell r="G203"/>
        </row>
        <row r="204">
          <cell r="B204"/>
          <cell r="G204"/>
        </row>
        <row r="205">
          <cell r="B205"/>
          <cell r="G205"/>
        </row>
        <row r="206">
          <cell r="B206"/>
          <cell r="G206"/>
        </row>
        <row r="207">
          <cell r="B207"/>
          <cell r="G207"/>
        </row>
        <row r="208">
          <cell r="B208"/>
          <cell r="G208"/>
        </row>
        <row r="209">
          <cell r="B209"/>
          <cell r="G209"/>
        </row>
        <row r="210">
          <cell r="B210"/>
          <cell r="G210"/>
        </row>
        <row r="211">
          <cell r="B211"/>
          <cell r="G211"/>
        </row>
        <row r="212">
          <cell r="B212"/>
          <cell r="G212"/>
        </row>
        <row r="213">
          <cell r="B213"/>
          <cell r="G213"/>
        </row>
        <row r="214">
          <cell r="B214"/>
          <cell r="G214"/>
        </row>
        <row r="215">
          <cell r="B215"/>
          <cell r="G215"/>
        </row>
        <row r="216">
          <cell r="B216"/>
          <cell r="G216"/>
        </row>
        <row r="217">
          <cell r="B217"/>
          <cell r="G217"/>
        </row>
        <row r="218">
          <cell r="B218"/>
          <cell r="G218"/>
        </row>
        <row r="219">
          <cell r="B219"/>
          <cell r="G219"/>
        </row>
        <row r="220">
          <cell r="B220"/>
          <cell r="G220"/>
        </row>
        <row r="221">
          <cell r="B221"/>
          <cell r="G221"/>
        </row>
        <row r="222">
          <cell r="B222"/>
          <cell r="G222"/>
        </row>
        <row r="223">
          <cell r="B223"/>
          <cell r="G223"/>
        </row>
        <row r="224">
          <cell r="B224"/>
          <cell r="G224"/>
        </row>
        <row r="225">
          <cell r="B225"/>
          <cell r="G225"/>
        </row>
        <row r="226">
          <cell r="B226"/>
          <cell r="G226"/>
        </row>
        <row r="227">
          <cell r="B227"/>
          <cell r="G227"/>
        </row>
        <row r="228">
          <cell r="B228"/>
          <cell r="G228"/>
        </row>
        <row r="229">
          <cell r="B229"/>
          <cell r="G229"/>
        </row>
        <row r="230">
          <cell r="B230"/>
          <cell r="G230"/>
        </row>
        <row r="231">
          <cell r="B231"/>
          <cell r="G231"/>
        </row>
        <row r="232">
          <cell r="B232"/>
          <cell r="G232"/>
        </row>
        <row r="233">
          <cell r="B233"/>
          <cell r="G233"/>
        </row>
        <row r="234">
          <cell r="B234"/>
          <cell r="G234"/>
        </row>
        <row r="235">
          <cell r="B235"/>
          <cell r="G235"/>
        </row>
        <row r="236">
          <cell r="B236"/>
          <cell r="G236"/>
        </row>
        <row r="237">
          <cell r="B237"/>
          <cell r="G237"/>
        </row>
        <row r="238">
          <cell r="B238"/>
          <cell r="G238"/>
        </row>
        <row r="239">
          <cell r="B239"/>
          <cell r="G239"/>
        </row>
        <row r="240">
          <cell r="B240"/>
          <cell r="G240"/>
        </row>
        <row r="241">
          <cell r="B241"/>
          <cell r="G241"/>
        </row>
        <row r="242">
          <cell r="B242"/>
          <cell r="G242"/>
        </row>
        <row r="243">
          <cell r="B243"/>
          <cell r="G243"/>
        </row>
        <row r="244">
          <cell r="B244"/>
          <cell r="G244"/>
        </row>
        <row r="245">
          <cell r="B245"/>
          <cell r="G245"/>
        </row>
        <row r="246">
          <cell r="B246"/>
          <cell r="G246"/>
        </row>
        <row r="247">
          <cell r="B247"/>
          <cell r="G247"/>
        </row>
        <row r="248">
          <cell r="B248"/>
          <cell r="G248"/>
        </row>
        <row r="249">
          <cell r="B249"/>
          <cell r="G249"/>
        </row>
        <row r="250">
          <cell r="B250"/>
          <cell r="G250"/>
        </row>
        <row r="251">
          <cell r="B251"/>
          <cell r="G251"/>
        </row>
        <row r="252">
          <cell r="B252"/>
          <cell r="G252"/>
        </row>
        <row r="253">
          <cell r="B253"/>
          <cell r="G253"/>
        </row>
        <row r="254">
          <cell r="B254"/>
          <cell r="G254"/>
        </row>
        <row r="255">
          <cell r="B255"/>
          <cell r="G255"/>
        </row>
        <row r="256">
          <cell r="B256"/>
          <cell r="G256"/>
        </row>
        <row r="257">
          <cell r="B257"/>
          <cell r="G257"/>
        </row>
        <row r="258">
          <cell r="B258"/>
          <cell r="G258"/>
        </row>
        <row r="259">
          <cell r="B259"/>
          <cell r="G259"/>
        </row>
        <row r="260">
          <cell r="B260"/>
          <cell r="G260"/>
        </row>
        <row r="261">
          <cell r="B261"/>
          <cell r="G261"/>
        </row>
        <row r="262">
          <cell r="B262"/>
          <cell r="G262"/>
        </row>
        <row r="263">
          <cell r="B263"/>
          <cell r="G263"/>
        </row>
        <row r="264">
          <cell r="B264"/>
          <cell r="G264"/>
        </row>
        <row r="265">
          <cell r="B265"/>
          <cell r="G265"/>
        </row>
        <row r="266">
          <cell r="B266"/>
          <cell r="G266"/>
        </row>
        <row r="267">
          <cell r="B267"/>
          <cell r="G267"/>
        </row>
        <row r="268">
          <cell r="B268"/>
          <cell r="G268"/>
        </row>
        <row r="269">
          <cell r="B269"/>
          <cell r="G269"/>
        </row>
        <row r="270">
          <cell r="B270"/>
          <cell r="G270"/>
        </row>
        <row r="271">
          <cell r="B271"/>
          <cell r="G271"/>
        </row>
        <row r="272">
          <cell r="B272"/>
          <cell r="G272"/>
        </row>
        <row r="273">
          <cell r="B273"/>
          <cell r="G273"/>
        </row>
        <row r="274">
          <cell r="B274"/>
          <cell r="G274"/>
        </row>
        <row r="275">
          <cell r="B275"/>
          <cell r="G275"/>
        </row>
        <row r="276">
          <cell r="B276"/>
          <cell r="G276"/>
        </row>
        <row r="277">
          <cell r="B277"/>
          <cell r="G277"/>
        </row>
        <row r="278">
          <cell r="B278"/>
          <cell r="G278"/>
        </row>
        <row r="279">
          <cell r="B279"/>
          <cell r="G279"/>
        </row>
        <row r="280">
          <cell r="B280"/>
          <cell r="G280"/>
        </row>
        <row r="281">
          <cell r="B281"/>
          <cell r="G281"/>
        </row>
        <row r="282">
          <cell r="B282"/>
          <cell r="G282"/>
        </row>
        <row r="283">
          <cell r="B283"/>
          <cell r="G283"/>
        </row>
        <row r="284">
          <cell r="B284"/>
          <cell r="G284"/>
        </row>
        <row r="285">
          <cell r="B285"/>
          <cell r="G285"/>
        </row>
        <row r="286">
          <cell r="B286"/>
          <cell r="G286"/>
        </row>
        <row r="287">
          <cell r="B287"/>
          <cell r="G287"/>
        </row>
        <row r="288">
          <cell r="B288"/>
          <cell r="G288"/>
        </row>
        <row r="289">
          <cell r="B289"/>
          <cell r="G289"/>
        </row>
        <row r="290">
          <cell r="B290"/>
          <cell r="G290"/>
        </row>
        <row r="291">
          <cell r="B291"/>
          <cell r="G291"/>
        </row>
        <row r="292">
          <cell r="B292"/>
          <cell r="G292"/>
        </row>
        <row r="293">
          <cell r="B293"/>
          <cell r="G293"/>
        </row>
        <row r="294">
          <cell r="B294"/>
          <cell r="G294"/>
        </row>
        <row r="295">
          <cell r="B295"/>
          <cell r="G295"/>
        </row>
        <row r="296">
          <cell r="B296"/>
          <cell r="G296"/>
        </row>
        <row r="297">
          <cell r="B297"/>
          <cell r="G297"/>
        </row>
        <row r="298">
          <cell r="B298"/>
          <cell r="G298"/>
        </row>
        <row r="299">
          <cell r="B299"/>
          <cell r="G299"/>
        </row>
        <row r="300">
          <cell r="B300"/>
          <cell r="G300"/>
        </row>
        <row r="301">
          <cell r="B301"/>
          <cell r="G301"/>
        </row>
        <row r="302">
          <cell r="B302"/>
          <cell r="G302"/>
        </row>
        <row r="303">
          <cell r="B303"/>
          <cell r="G303"/>
        </row>
        <row r="304">
          <cell r="B304"/>
          <cell r="G304"/>
        </row>
        <row r="305">
          <cell r="B305"/>
          <cell r="G305"/>
        </row>
        <row r="306">
          <cell r="B306"/>
          <cell r="G306"/>
        </row>
        <row r="307">
          <cell r="B307"/>
          <cell r="G307"/>
        </row>
        <row r="308">
          <cell r="B308"/>
          <cell r="G308"/>
        </row>
        <row r="309">
          <cell r="B309"/>
          <cell r="G309"/>
        </row>
        <row r="310">
          <cell r="B310"/>
          <cell r="G310"/>
        </row>
        <row r="311">
          <cell r="B311"/>
          <cell r="G311"/>
        </row>
        <row r="312">
          <cell r="B312"/>
          <cell r="G312"/>
        </row>
        <row r="313">
          <cell r="B313"/>
          <cell r="G313"/>
        </row>
        <row r="314">
          <cell r="B314"/>
          <cell r="G314"/>
        </row>
        <row r="315">
          <cell r="B315"/>
          <cell r="G315"/>
        </row>
        <row r="316">
          <cell r="B316"/>
          <cell r="G316"/>
        </row>
        <row r="317">
          <cell r="B317"/>
          <cell r="G317"/>
        </row>
        <row r="318">
          <cell r="B318"/>
          <cell r="G318"/>
        </row>
        <row r="319">
          <cell r="B319"/>
          <cell r="G319"/>
        </row>
        <row r="320">
          <cell r="B320"/>
          <cell r="G320"/>
        </row>
        <row r="321">
          <cell r="B321"/>
          <cell r="G321"/>
        </row>
        <row r="322">
          <cell r="B322"/>
          <cell r="G322"/>
        </row>
        <row r="323">
          <cell r="B323"/>
          <cell r="G323"/>
        </row>
        <row r="324">
          <cell r="B324"/>
          <cell r="G324"/>
        </row>
        <row r="325">
          <cell r="B325"/>
          <cell r="G325"/>
        </row>
        <row r="326">
          <cell r="B326"/>
          <cell r="G326"/>
        </row>
        <row r="327">
          <cell r="B327"/>
          <cell r="G327"/>
        </row>
        <row r="328">
          <cell r="B328"/>
          <cell r="G328"/>
        </row>
        <row r="329">
          <cell r="B329"/>
          <cell r="G329"/>
        </row>
        <row r="330">
          <cell r="B330"/>
          <cell r="G330"/>
        </row>
        <row r="331">
          <cell r="B331"/>
          <cell r="G331"/>
        </row>
        <row r="332">
          <cell r="B332"/>
          <cell r="G332"/>
        </row>
        <row r="333">
          <cell r="B333"/>
          <cell r="G333"/>
        </row>
        <row r="334">
          <cell r="B334"/>
          <cell r="G334"/>
        </row>
        <row r="335">
          <cell r="B335"/>
          <cell r="G335"/>
        </row>
        <row r="336">
          <cell r="B336"/>
          <cell r="G336"/>
        </row>
        <row r="337">
          <cell r="B337"/>
          <cell r="G337"/>
        </row>
        <row r="338">
          <cell r="B338"/>
          <cell r="G338"/>
        </row>
        <row r="339">
          <cell r="B339"/>
          <cell r="G339"/>
        </row>
        <row r="340">
          <cell r="B340"/>
          <cell r="G340"/>
        </row>
        <row r="341">
          <cell r="B341"/>
          <cell r="G341"/>
        </row>
        <row r="342">
          <cell r="B342"/>
          <cell r="G342"/>
        </row>
        <row r="343">
          <cell r="B343"/>
          <cell r="G343"/>
        </row>
        <row r="344">
          <cell r="B344"/>
          <cell r="G344"/>
        </row>
        <row r="345">
          <cell r="B345"/>
          <cell r="G345"/>
        </row>
        <row r="346">
          <cell r="B346"/>
          <cell r="G346"/>
        </row>
        <row r="347">
          <cell r="B347"/>
          <cell r="G347"/>
        </row>
        <row r="348">
          <cell r="B348"/>
          <cell r="G348"/>
        </row>
        <row r="349">
          <cell r="B349"/>
          <cell r="G349"/>
        </row>
        <row r="350">
          <cell r="B350"/>
          <cell r="G350"/>
        </row>
        <row r="351">
          <cell r="B351"/>
          <cell r="G351"/>
        </row>
        <row r="352">
          <cell r="B352"/>
          <cell r="G352"/>
        </row>
        <row r="353">
          <cell r="B353"/>
          <cell r="G353"/>
        </row>
        <row r="354">
          <cell r="B354"/>
          <cell r="G354"/>
        </row>
        <row r="355">
          <cell r="B355"/>
          <cell r="G355"/>
        </row>
        <row r="356">
          <cell r="B356"/>
          <cell r="G356"/>
        </row>
        <row r="357">
          <cell r="B357"/>
          <cell r="G357"/>
        </row>
        <row r="358">
          <cell r="B358"/>
          <cell r="G358"/>
        </row>
        <row r="359">
          <cell r="B359"/>
          <cell r="G359"/>
        </row>
        <row r="360">
          <cell r="B360"/>
          <cell r="G360"/>
        </row>
        <row r="361">
          <cell r="B361"/>
          <cell r="G361"/>
        </row>
        <row r="362">
          <cell r="B362"/>
          <cell r="G362"/>
        </row>
        <row r="363">
          <cell r="B363"/>
          <cell r="G363"/>
        </row>
        <row r="364">
          <cell r="B364"/>
          <cell r="G364"/>
        </row>
        <row r="365">
          <cell r="B365"/>
          <cell r="G365"/>
        </row>
        <row r="366">
          <cell r="B366"/>
          <cell r="G366"/>
        </row>
        <row r="367">
          <cell r="B367"/>
          <cell r="G367"/>
        </row>
        <row r="368">
          <cell r="B368"/>
          <cell r="G368"/>
        </row>
        <row r="369">
          <cell r="B369"/>
          <cell r="G369"/>
        </row>
        <row r="370">
          <cell r="B370"/>
          <cell r="G370"/>
        </row>
        <row r="371">
          <cell r="B371"/>
          <cell r="G371"/>
        </row>
        <row r="372">
          <cell r="B372"/>
          <cell r="G372"/>
        </row>
        <row r="373">
          <cell r="B373"/>
          <cell r="G373"/>
        </row>
        <row r="374">
          <cell r="B374"/>
          <cell r="G374"/>
        </row>
        <row r="375">
          <cell r="B375"/>
          <cell r="G375"/>
        </row>
        <row r="376">
          <cell r="B376"/>
          <cell r="G376"/>
        </row>
        <row r="377">
          <cell r="B377"/>
          <cell r="G377"/>
        </row>
        <row r="378">
          <cell r="B378"/>
          <cell r="G378"/>
        </row>
        <row r="379">
          <cell r="B379"/>
          <cell r="G379"/>
        </row>
        <row r="380">
          <cell r="B380"/>
          <cell r="G380"/>
        </row>
        <row r="381">
          <cell r="B381"/>
          <cell r="G381"/>
        </row>
        <row r="382">
          <cell r="B382"/>
          <cell r="G382"/>
        </row>
        <row r="383">
          <cell r="B383"/>
          <cell r="G383"/>
        </row>
        <row r="384">
          <cell r="B384"/>
          <cell r="G384"/>
        </row>
        <row r="385">
          <cell r="B385"/>
          <cell r="G385"/>
        </row>
        <row r="386">
          <cell r="B386"/>
          <cell r="G386"/>
        </row>
        <row r="387">
          <cell r="B387"/>
          <cell r="G387"/>
        </row>
        <row r="388">
          <cell r="B388"/>
          <cell r="G388"/>
        </row>
        <row r="389">
          <cell r="B389"/>
          <cell r="G389"/>
        </row>
        <row r="390">
          <cell r="B390"/>
          <cell r="G390"/>
        </row>
        <row r="391">
          <cell r="B391"/>
          <cell r="G391"/>
        </row>
        <row r="392">
          <cell r="B392"/>
          <cell r="G392"/>
        </row>
        <row r="393">
          <cell r="B393"/>
          <cell r="G393"/>
        </row>
        <row r="394">
          <cell r="B394"/>
          <cell r="G394"/>
        </row>
        <row r="395">
          <cell r="B395"/>
          <cell r="G395"/>
        </row>
        <row r="396">
          <cell r="B396"/>
          <cell r="G396"/>
        </row>
        <row r="397">
          <cell r="B397"/>
          <cell r="G397"/>
        </row>
        <row r="398">
          <cell r="B398"/>
          <cell r="G398"/>
        </row>
        <row r="399">
          <cell r="B399"/>
          <cell r="G399"/>
        </row>
        <row r="400">
          <cell r="B400"/>
          <cell r="G400"/>
        </row>
        <row r="401">
          <cell r="B401"/>
          <cell r="G401"/>
        </row>
        <row r="402">
          <cell r="B402"/>
          <cell r="G402"/>
        </row>
        <row r="403">
          <cell r="B403"/>
          <cell r="G403"/>
        </row>
        <row r="404">
          <cell r="B404"/>
          <cell r="G404"/>
        </row>
        <row r="405">
          <cell r="B405"/>
          <cell r="G405"/>
        </row>
        <row r="406">
          <cell r="B406"/>
          <cell r="G406"/>
        </row>
        <row r="407">
          <cell r="B407"/>
          <cell r="G407"/>
        </row>
        <row r="408">
          <cell r="B408"/>
          <cell r="G408"/>
        </row>
        <row r="409">
          <cell r="B409"/>
          <cell r="G409"/>
        </row>
        <row r="410">
          <cell r="B410"/>
          <cell r="G410"/>
        </row>
        <row r="411">
          <cell r="B411"/>
          <cell r="G411"/>
        </row>
        <row r="412">
          <cell r="B412"/>
          <cell r="G412"/>
        </row>
        <row r="413">
          <cell r="B413"/>
          <cell r="G413"/>
        </row>
        <row r="414">
          <cell r="B414"/>
          <cell r="G414"/>
        </row>
        <row r="415">
          <cell r="B415"/>
          <cell r="G415"/>
        </row>
        <row r="416">
          <cell r="B416"/>
          <cell r="G416"/>
        </row>
        <row r="417">
          <cell r="B417"/>
          <cell r="G417"/>
        </row>
        <row r="418">
          <cell r="B418"/>
          <cell r="G418"/>
        </row>
        <row r="419">
          <cell r="B419"/>
          <cell r="G419"/>
        </row>
        <row r="420">
          <cell r="B420"/>
          <cell r="G420"/>
        </row>
        <row r="421">
          <cell r="B421"/>
          <cell r="G421"/>
        </row>
        <row r="422">
          <cell r="B422"/>
          <cell r="G422"/>
        </row>
        <row r="423">
          <cell r="B423"/>
          <cell r="G423"/>
        </row>
        <row r="424">
          <cell r="B424"/>
          <cell r="G424"/>
        </row>
        <row r="425">
          <cell r="B425"/>
          <cell r="G425"/>
        </row>
        <row r="426">
          <cell r="B426"/>
          <cell r="G426"/>
        </row>
        <row r="427">
          <cell r="B427"/>
          <cell r="G427"/>
        </row>
        <row r="428">
          <cell r="B428"/>
          <cell r="G428"/>
        </row>
        <row r="429">
          <cell r="B429"/>
          <cell r="G429"/>
        </row>
        <row r="430">
          <cell r="B430"/>
          <cell r="G430"/>
        </row>
        <row r="431">
          <cell r="B431"/>
          <cell r="G431"/>
        </row>
        <row r="432">
          <cell r="B432"/>
          <cell r="G432"/>
        </row>
        <row r="433">
          <cell r="B433"/>
          <cell r="G433"/>
        </row>
        <row r="434">
          <cell r="B434"/>
          <cell r="G434"/>
        </row>
        <row r="435">
          <cell r="B435"/>
          <cell r="G435"/>
        </row>
        <row r="436">
          <cell r="B436"/>
          <cell r="G436"/>
        </row>
        <row r="437">
          <cell r="B437"/>
          <cell r="G437"/>
        </row>
        <row r="438">
          <cell r="B438"/>
          <cell r="G438"/>
        </row>
        <row r="439">
          <cell r="B439"/>
          <cell r="G439"/>
        </row>
        <row r="440">
          <cell r="B440"/>
          <cell r="G440"/>
        </row>
        <row r="441">
          <cell r="B441"/>
          <cell r="G441"/>
        </row>
        <row r="442">
          <cell r="B442"/>
          <cell r="G442"/>
        </row>
        <row r="443">
          <cell r="B443"/>
          <cell r="G443"/>
        </row>
        <row r="444">
          <cell r="B444"/>
          <cell r="G444"/>
        </row>
        <row r="445">
          <cell r="B445"/>
          <cell r="G445"/>
        </row>
        <row r="446">
          <cell r="B446"/>
          <cell r="G446"/>
        </row>
        <row r="447">
          <cell r="B447"/>
          <cell r="G447"/>
        </row>
        <row r="448">
          <cell r="B448"/>
          <cell r="G448"/>
        </row>
        <row r="449">
          <cell r="B449"/>
          <cell r="G449"/>
        </row>
        <row r="450">
          <cell r="B450"/>
          <cell r="G450"/>
        </row>
        <row r="451">
          <cell r="B451"/>
          <cell r="G451"/>
        </row>
        <row r="452">
          <cell r="B452"/>
          <cell r="G452"/>
        </row>
        <row r="453">
          <cell r="B453"/>
          <cell r="G453"/>
        </row>
        <row r="454">
          <cell r="B454"/>
          <cell r="G454"/>
        </row>
        <row r="455">
          <cell r="B455"/>
          <cell r="G455"/>
        </row>
        <row r="456">
          <cell r="B456"/>
          <cell r="G456"/>
        </row>
        <row r="457">
          <cell r="B457"/>
          <cell r="G457"/>
        </row>
        <row r="458">
          <cell r="B458"/>
          <cell r="G458"/>
        </row>
        <row r="459">
          <cell r="B459"/>
          <cell r="G459"/>
        </row>
        <row r="460">
          <cell r="B460"/>
          <cell r="G460"/>
        </row>
        <row r="461">
          <cell r="B461"/>
          <cell r="G461"/>
        </row>
        <row r="462">
          <cell r="B462"/>
          <cell r="G462"/>
        </row>
        <row r="463">
          <cell r="B463"/>
          <cell r="G463"/>
        </row>
        <row r="464">
          <cell r="B464"/>
          <cell r="G464"/>
        </row>
        <row r="465">
          <cell r="B465"/>
          <cell r="G465"/>
        </row>
        <row r="466">
          <cell r="B466"/>
          <cell r="G466"/>
        </row>
        <row r="467">
          <cell r="B467"/>
          <cell r="G467"/>
        </row>
        <row r="468">
          <cell r="B468"/>
          <cell r="G468"/>
        </row>
        <row r="469">
          <cell r="B469"/>
          <cell r="G469"/>
        </row>
        <row r="470">
          <cell r="B470"/>
          <cell r="G470"/>
        </row>
        <row r="471">
          <cell r="B471"/>
          <cell r="G471"/>
        </row>
        <row r="472">
          <cell r="B472"/>
          <cell r="G472"/>
        </row>
        <row r="473">
          <cell r="B473"/>
          <cell r="G473"/>
        </row>
        <row r="474">
          <cell r="B474"/>
          <cell r="G474"/>
        </row>
        <row r="475">
          <cell r="B475"/>
          <cell r="G475"/>
        </row>
        <row r="476">
          <cell r="B476"/>
          <cell r="G476"/>
        </row>
        <row r="477">
          <cell r="B477"/>
          <cell r="G477"/>
        </row>
        <row r="478">
          <cell r="B478"/>
          <cell r="G478"/>
        </row>
        <row r="479">
          <cell r="B479"/>
          <cell r="G479"/>
        </row>
        <row r="480">
          <cell r="B480"/>
          <cell r="G480"/>
        </row>
        <row r="481">
          <cell r="B481"/>
          <cell r="G481"/>
        </row>
        <row r="482">
          <cell r="B482"/>
          <cell r="G482"/>
        </row>
        <row r="483">
          <cell r="B483"/>
          <cell r="G483"/>
        </row>
        <row r="484">
          <cell r="B484"/>
          <cell r="G484"/>
        </row>
        <row r="485">
          <cell r="B485"/>
          <cell r="G485"/>
        </row>
        <row r="486">
          <cell r="B486"/>
          <cell r="G486"/>
        </row>
        <row r="487">
          <cell r="B487"/>
          <cell r="G487"/>
        </row>
        <row r="488">
          <cell r="B488"/>
          <cell r="G488"/>
        </row>
        <row r="489">
          <cell r="B489"/>
          <cell r="G489"/>
        </row>
        <row r="490">
          <cell r="B490"/>
          <cell r="G490"/>
        </row>
        <row r="491">
          <cell r="B491"/>
          <cell r="G491"/>
        </row>
        <row r="492">
          <cell r="B492"/>
          <cell r="G492"/>
        </row>
        <row r="493">
          <cell r="B493"/>
          <cell r="G493"/>
        </row>
        <row r="494">
          <cell r="B494"/>
          <cell r="G494"/>
        </row>
        <row r="495">
          <cell r="B495"/>
          <cell r="G495"/>
        </row>
        <row r="496">
          <cell r="B496"/>
          <cell r="G496"/>
        </row>
        <row r="497">
          <cell r="B497"/>
          <cell r="G497"/>
        </row>
        <row r="498">
          <cell r="B498"/>
          <cell r="G498"/>
        </row>
      </sheetData>
      <sheetData sheetId="10">
        <row r="2">
          <cell r="B2" t="str">
            <v>ID*</v>
          </cell>
          <cell r="F2" t="str">
            <v>Name:en</v>
          </cell>
        </row>
        <row r="3">
          <cell r="B3" t="str">
            <v>DSD_TEST@DF_TEST</v>
          </cell>
          <cell r="F3" t="str">
            <v>Test DF</v>
          </cell>
        </row>
        <row r="4">
          <cell r="B4" t="str">
            <v>DSD_TEST2@DF_TEST2</v>
          </cell>
          <cell r="F4" t="str">
            <v>Test DF 2</v>
          </cell>
        </row>
        <row r="5">
          <cell r="F5"/>
        </row>
        <row r="6">
          <cell r="F6"/>
        </row>
        <row r="7">
          <cell r="B7"/>
          <cell r="F7"/>
        </row>
        <row r="8">
          <cell r="B8"/>
          <cell r="F8"/>
        </row>
        <row r="9">
          <cell r="B9"/>
          <cell r="F9"/>
        </row>
        <row r="10">
          <cell r="B10"/>
          <cell r="F10"/>
        </row>
        <row r="11">
          <cell r="B11"/>
          <cell r="F11"/>
        </row>
        <row r="12">
          <cell r="B12"/>
          <cell r="F12"/>
        </row>
        <row r="13">
          <cell r="B13"/>
          <cell r="F13"/>
        </row>
        <row r="14">
          <cell r="B14"/>
          <cell r="F14"/>
        </row>
        <row r="15">
          <cell r="B15"/>
          <cell r="F15"/>
        </row>
        <row r="16">
          <cell r="B16"/>
          <cell r="F16"/>
        </row>
        <row r="17">
          <cell r="B17"/>
          <cell r="F17"/>
        </row>
        <row r="18">
          <cell r="B18"/>
          <cell r="F18"/>
        </row>
        <row r="19">
          <cell r="B19"/>
          <cell r="F19"/>
        </row>
        <row r="20">
          <cell r="B20"/>
          <cell r="F20"/>
        </row>
        <row r="21">
          <cell r="B21"/>
          <cell r="F21"/>
        </row>
        <row r="22">
          <cell r="B22"/>
          <cell r="F22"/>
        </row>
        <row r="23">
          <cell r="B23"/>
          <cell r="F23"/>
        </row>
        <row r="24">
          <cell r="B24"/>
          <cell r="F24"/>
        </row>
        <row r="25">
          <cell r="B25"/>
          <cell r="F25"/>
        </row>
        <row r="26">
          <cell r="B26"/>
          <cell r="F26"/>
        </row>
        <row r="27">
          <cell r="B27"/>
          <cell r="F27"/>
        </row>
        <row r="28">
          <cell r="B28"/>
          <cell r="F28"/>
        </row>
        <row r="29">
          <cell r="B29"/>
          <cell r="F29"/>
        </row>
        <row r="30">
          <cell r="B30"/>
          <cell r="F30"/>
        </row>
        <row r="31">
          <cell r="B31"/>
          <cell r="F31"/>
        </row>
        <row r="32">
          <cell r="B32"/>
          <cell r="F32"/>
        </row>
        <row r="33">
          <cell r="B33"/>
          <cell r="F33"/>
        </row>
        <row r="34">
          <cell r="B34"/>
          <cell r="F34"/>
        </row>
        <row r="35">
          <cell r="B35"/>
          <cell r="F35"/>
        </row>
        <row r="36">
          <cell r="B36"/>
          <cell r="F36"/>
        </row>
        <row r="37">
          <cell r="B37"/>
          <cell r="F37"/>
        </row>
        <row r="38">
          <cell r="B38"/>
          <cell r="F38"/>
        </row>
        <row r="39">
          <cell r="B39"/>
          <cell r="F39"/>
        </row>
        <row r="40">
          <cell r="B40"/>
          <cell r="F40"/>
        </row>
        <row r="41">
          <cell r="B41"/>
          <cell r="F41"/>
        </row>
        <row r="42">
          <cell r="B42"/>
          <cell r="F42"/>
        </row>
        <row r="43">
          <cell r="B43"/>
          <cell r="F43"/>
        </row>
        <row r="44">
          <cell r="B44"/>
          <cell r="F44"/>
        </row>
        <row r="45">
          <cell r="B45"/>
          <cell r="F45"/>
        </row>
        <row r="46">
          <cell r="B46"/>
          <cell r="F46"/>
        </row>
        <row r="47">
          <cell r="B47"/>
          <cell r="F47"/>
        </row>
        <row r="48">
          <cell r="B48"/>
          <cell r="F48"/>
        </row>
        <row r="49">
          <cell r="B49"/>
          <cell r="F49"/>
        </row>
        <row r="50">
          <cell r="B50"/>
          <cell r="F50"/>
        </row>
        <row r="51">
          <cell r="B51"/>
          <cell r="F51"/>
        </row>
        <row r="52">
          <cell r="B52"/>
          <cell r="F52"/>
        </row>
        <row r="53">
          <cell r="B53"/>
          <cell r="F53"/>
        </row>
        <row r="54">
          <cell r="B54"/>
          <cell r="F54"/>
        </row>
        <row r="55">
          <cell r="B55"/>
          <cell r="F55"/>
        </row>
        <row r="56">
          <cell r="B56"/>
          <cell r="F56"/>
        </row>
        <row r="57">
          <cell r="B57"/>
          <cell r="F57"/>
        </row>
        <row r="58">
          <cell r="B58"/>
          <cell r="F58"/>
        </row>
        <row r="59">
          <cell r="B59"/>
          <cell r="F59"/>
        </row>
        <row r="60">
          <cell r="B60"/>
          <cell r="F60"/>
        </row>
        <row r="61">
          <cell r="B61"/>
          <cell r="F61"/>
        </row>
        <row r="62">
          <cell r="B62"/>
          <cell r="F62"/>
        </row>
        <row r="63">
          <cell r="B63"/>
          <cell r="F63"/>
        </row>
        <row r="64">
          <cell r="B64"/>
          <cell r="F64"/>
        </row>
        <row r="65">
          <cell r="B65"/>
          <cell r="F65"/>
        </row>
        <row r="66">
          <cell r="B66"/>
          <cell r="F66"/>
        </row>
        <row r="67">
          <cell r="B67"/>
          <cell r="F67"/>
        </row>
        <row r="68">
          <cell r="B68"/>
          <cell r="F68"/>
        </row>
        <row r="69">
          <cell r="B69"/>
          <cell r="F69"/>
        </row>
        <row r="70">
          <cell r="B70"/>
          <cell r="F70"/>
        </row>
        <row r="71">
          <cell r="B71"/>
          <cell r="F71"/>
        </row>
        <row r="72">
          <cell r="B72"/>
          <cell r="F72"/>
        </row>
        <row r="73">
          <cell r="B73"/>
          <cell r="F73"/>
        </row>
        <row r="74">
          <cell r="B74"/>
          <cell r="F74"/>
        </row>
        <row r="75">
          <cell r="B75"/>
          <cell r="F75"/>
        </row>
        <row r="76">
          <cell r="B76"/>
          <cell r="F76"/>
        </row>
        <row r="77">
          <cell r="B77"/>
          <cell r="F77"/>
        </row>
        <row r="78">
          <cell r="B78"/>
          <cell r="F78"/>
        </row>
        <row r="79">
          <cell r="B79"/>
          <cell r="F79"/>
        </row>
        <row r="80">
          <cell r="B80"/>
          <cell r="F80"/>
        </row>
        <row r="81">
          <cell r="B81"/>
          <cell r="F81"/>
        </row>
        <row r="82">
          <cell r="B82"/>
          <cell r="F82"/>
        </row>
        <row r="83">
          <cell r="B83"/>
          <cell r="F83"/>
        </row>
        <row r="84">
          <cell r="B84"/>
          <cell r="F84"/>
        </row>
        <row r="85">
          <cell r="B85"/>
          <cell r="F85"/>
        </row>
        <row r="86">
          <cell r="B86"/>
          <cell r="F86"/>
        </row>
        <row r="87">
          <cell r="B87"/>
          <cell r="F87"/>
        </row>
        <row r="88">
          <cell r="B88"/>
          <cell r="F88"/>
        </row>
        <row r="89">
          <cell r="B89"/>
          <cell r="F89"/>
        </row>
        <row r="90">
          <cell r="B90"/>
          <cell r="F90"/>
        </row>
        <row r="91">
          <cell r="B91"/>
          <cell r="F91"/>
        </row>
        <row r="92">
          <cell r="B92"/>
          <cell r="F92"/>
        </row>
        <row r="93">
          <cell r="B93"/>
          <cell r="F93"/>
        </row>
        <row r="94">
          <cell r="B94"/>
          <cell r="F94"/>
        </row>
        <row r="95">
          <cell r="B95"/>
          <cell r="F95"/>
        </row>
        <row r="96">
          <cell r="B96"/>
          <cell r="F96"/>
        </row>
        <row r="97">
          <cell r="B97"/>
          <cell r="F97"/>
        </row>
        <row r="98">
          <cell r="B98"/>
          <cell r="F98"/>
        </row>
        <row r="99">
          <cell r="B99"/>
          <cell r="F99"/>
        </row>
        <row r="100">
          <cell r="B100"/>
          <cell r="F100"/>
        </row>
        <row r="101">
          <cell r="F101"/>
        </row>
        <row r="102">
          <cell r="F102"/>
        </row>
        <row r="103">
          <cell r="F103"/>
        </row>
        <row r="104">
          <cell r="F104"/>
        </row>
        <row r="105">
          <cell r="F105"/>
        </row>
        <row r="106">
          <cell r="F106"/>
        </row>
        <row r="107">
          <cell r="F107"/>
        </row>
        <row r="108">
          <cell r="F108"/>
        </row>
        <row r="109">
          <cell r="F109"/>
        </row>
        <row r="110">
          <cell r="F110"/>
        </row>
        <row r="111">
          <cell r="F111"/>
        </row>
        <row r="112">
          <cell r="F112"/>
        </row>
        <row r="113">
          <cell r="F113"/>
        </row>
        <row r="114">
          <cell r="F114"/>
        </row>
        <row r="115">
          <cell r="F115"/>
        </row>
        <row r="116">
          <cell r="F116"/>
        </row>
        <row r="117">
          <cell r="F117"/>
        </row>
        <row r="118">
          <cell r="F118"/>
        </row>
        <row r="119">
          <cell r="F119"/>
        </row>
        <row r="120">
          <cell r="F120"/>
        </row>
        <row r="121">
          <cell r="F121"/>
        </row>
        <row r="122">
          <cell r="F122"/>
        </row>
        <row r="123">
          <cell r="F123"/>
        </row>
        <row r="124">
          <cell r="F124"/>
        </row>
        <row r="125">
          <cell r="F125"/>
        </row>
        <row r="126">
          <cell r="F126"/>
        </row>
        <row r="127">
          <cell r="F127"/>
        </row>
        <row r="128">
          <cell r="F128"/>
        </row>
        <row r="129">
          <cell r="F129"/>
        </row>
        <row r="130">
          <cell r="F130"/>
        </row>
        <row r="131">
          <cell r="F131"/>
        </row>
        <row r="132">
          <cell r="F132"/>
        </row>
        <row r="133">
          <cell r="F133"/>
        </row>
        <row r="134">
          <cell r="F134"/>
        </row>
        <row r="135">
          <cell r="F135"/>
        </row>
        <row r="136">
          <cell r="F136"/>
        </row>
        <row r="137">
          <cell r="F137"/>
        </row>
        <row r="138">
          <cell r="F138"/>
        </row>
        <row r="139">
          <cell r="F139"/>
        </row>
        <row r="140">
          <cell r="F140"/>
        </row>
        <row r="141">
          <cell r="F141"/>
        </row>
        <row r="142">
          <cell r="F142"/>
        </row>
        <row r="143">
          <cell r="F143"/>
        </row>
        <row r="144">
          <cell r="F144"/>
        </row>
        <row r="145">
          <cell r="F145"/>
        </row>
        <row r="146">
          <cell r="F146"/>
        </row>
        <row r="147">
          <cell r="F147"/>
        </row>
        <row r="148">
          <cell r="F148"/>
        </row>
        <row r="149">
          <cell r="F149"/>
        </row>
        <row r="150">
          <cell r="F150"/>
        </row>
        <row r="151">
          <cell r="F151"/>
        </row>
        <row r="152">
          <cell r="F152"/>
        </row>
        <row r="153">
          <cell r="F153"/>
        </row>
        <row r="154">
          <cell r="F154"/>
        </row>
        <row r="155">
          <cell r="F155"/>
        </row>
        <row r="156">
          <cell r="F156"/>
        </row>
        <row r="157">
          <cell r="F157"/>
        </row>
        <row r="158">
          <cell r="F158"/>
        </row>
        <row r="159">
          <cell r="F159"/>
        </row>
        <row r="160">
          <cell r="F160"/>
        </row>
        <row r="161">
          <cell r="F161"/>
        </row>
        <row r="162">
          <cell r="F162"/>
        </row>
        <row r="163">
          <cell r="F163"/>
        </row>
        <row r="164">
          <cell r="F164"/>
        </row>
        <row r="165">
          <cell r="F165"/>
        </row>
        <row r="166">
          <cell r="F166"/>
        </row>
        <row r="167">
          <cell r="F167"/>
        </row>
        <row r="168">
          <cell r="F168"/>
        </row>
        <row r="169">
          <cell r="F169"/>
        </row>
        <row r="170">
          <cell r="F170"/>
        </row>
        <row r="171">
          <cell r="F171"/>
        </row>
        <row r="172">
          <cell r="F172"/>
        </row>
        <row r="173">
          <cell r="F173"/>
        </row>
        <row r="174">
          <cell r="F174"/>
        </row>
        <row r="175">
          <cell r="F175"/>
        </row>
        <row r="176">
          <cell r="F176"/>
        </row>
        <row r="177">
          <cell r="F177"/>
        </row>
        <row r="178">
          <cell r="F178"/>
        </row>
        <row r="179">
          <cell r="F179"/>
        </row>
        <row r="180">
          <cell r="F180"/>
        </row>
        <row r="181">
          <cell r="F181"/>
        </row>
        <row r="182">
          <cell r="F182"/>
        </row>
        <row r="183">
          <cell r="F183"/>
        </row>
        <row r="184">
          <cell r="F184"/>
        </row>
        <row r="185">
          <cell r="F185"/>
        </row>
        <row r="186">
          <cell r="F186"/>
        </row>
        <row r="187">
          <cell r="F187"/>
        </row>
        <row r="188">
          <cell r="F188"/>
        </row>
        <row r="189">
          <cell r="F189"/>
        </row>
        <row r="190">
          <cell r="F190"/>
        </row>
        <row r="191">
          <cell r="F191"/>
        </row>
        <row r="192">
          <cell r="F192"/>
        </row>
        <row r="193">
          <cell r="F193"/>
        </row>
        <row r="194">
          <cell r="F194"/>
        </row>
        <row r="195">
          <cell r="F195"/>
        </row>
        <row r="196">
          <cell r="F196"/>
        </row>
        <row r="197">
          <cell r="F197"/>
        </row>
        <row r="198">
          <cell r="F198"/>
        </row>
        <row r="199">
          <cell r="F199"/>
        </row>
        <row r="200">
          <cell r="F200"/>
        </row>
        <row r="201">
          <cell r="F201"/>
        </row>
        <row r="202">
          <cell r="F202"/>
        </row>
        <row r="203">
          <cell r="F203"/>
        </row>
        <row r="204">
          <cell r="F204"/>
        </row>
        <row r="205">
          <cell r="F205"/>
        </row>
        <row r="206">
          <cell r="F206"/>
        </row>
        <row r="207">
          <cell r="F207"/>
        </row>
        <row r="208">
          <cell r="F208"/>
        </row>
        <row r="209">
          <cell r="F209"/>
        </row>
        <row r="210">
          <cell r="F210"/>
        </row>
        <row r="211">
          <cell r="F211"/>
        </row>
        <row r="212">
          <cell r="F212"/>
        </row>
        <row r="213">
          <cell r="F213"/>
        </row>
        <row r="214">
          <cell r="F214"/>
        </row>
        <row r="215">
          <cell r="F215"/>
        </row>
        <row r="216">
          <cell r="F216"/>
        </row>
        <row r="217">
          <cell r="F217"/>
        </row>
        <row r="218">
          <cell r="F218"/>
        </row>
        <row r="219">
          <cell r="F219"/>
        </row>
        <row r="220">
          <cell r="F220"/>
        </row>
        <row r="221">
          <cell r="F221"/>
        </row>
        <row r="222">
          <cell r="F222"/>
        </row>
        <row r="223">
          <cell r="F223"/>
        </row>
        <row r="224">
          <cell r="F224"/>
        </row>
        <row r="225">
          <cell r="F225"/>
        </row>
        <row r="226">
          <cell r="F226"/>
        </row>
        <row r="227">
          <cell r="F227"/>
        </row>
        <row r="228">
          <cell r="F228"/>
        </row>
        <row r="229">
          <cell r="F229"/>
        </row>
        <row r="230">
          <cell r="F230"/>
        </row>
        <row r="231">
          <cell r="F231"/>
        </row>
        <row r="232">
          <cell r="F232"/>
        </row>
        <row r="233">
          <cell r="F233"/>
        </row>
        <row r="234">
          <cell r="F234"/>
        </row>
        <row r="235">
          <cell r="F235"/>
        </row>
        <row r="236">
          <cell r="F236"/>
        </row>
        <row r="237">
          <cell r="F237"/>
        </row>
        <row r="238">
          <cell r="F238"/>
        </row>
        <row r="239">
          <cell r="F239"/>
        </row>
        <row r="240">
          <cell r="F240"/>
        </row>
        <row r="241">
          <cell r="F241"/>
        </row>
        <row r="242">
          <cell r="F242"/>
        </row>
        <row r="243">
          <cell r="F243"/>
        </row>
        <row r="244">
          <cell r="F244"/>
        </row>
        <row r="245">
          <cell r="F245"/>
        </row>
        <row r="246">
          <cell r="F246"/>
        </row>
        <row r="247">
          <cell r="F247"/>
        </row>
        <row r="248">
          <cell r="F248"/>
        </row>
        <row r="249">
          <cell r="F249"/>
        </row>
        <row r="250">
          <cell r="F250"/>
        </row>
        <row r="251">
          <cell r="F251"/>
        </row>
        <row r="252">
          <cell r="F252"/>
        </row>
        <row r="253">
          <cell r="F253"/>
        </row>
        <row r="254">
          <cell r="F254"/>
        </row>
        <row r="255">
          <cell r="F255"/>
        </row>
        <row r="256">
          <cell r="F256"/>
        </row>
        <row r="257">
          <cell r="F257"/>
        </row>
        <row r="258">
          <cell r="F258"/>
        </row>
        <row r="259">
          <cell r="F259"/>
        </row>
        <row r="260">
          <cell r="F260"/>
        </row>
        <row r="261">
          <cell r="F261"/>
        </row>
        <row r="262">
          <cell r="F262"/>
        </row>
        <row r="263">
          <cell r="F263"/>
        </row>
        <row r="264">
          <cell r="F264"/>
        </row>
        <row r="265">
          <cell r="F265"/>
        </row>
        <row r="266">
          <cell r="F266"/>
        </row>
        <row r="267">
          <cell r="F267"/>
        </row>
        <row r="268">
          <cell r="F268"/>
        </row>
        <row r="269">
          <cell r="F269"/>
        </row>
        <row r="270">
          <cell r="F270"/>
        </row>
        <row r="271">
          <cell r="F271"/>
        </row>
        <row r="272">
          <cell r="F272"/>
        </row>
        <row r="273">
          <cell r="F273"/>
        </row>
        <row r="274">
          <cell r="F274"/>
        </row>
        <row r="275">
          <cell r="F275"/>
        </row>
        <row r="276">
          <cell r="F276"/>
        </row>
        <row r="277">
          <cell r="F277"/>
        </row>
        <row r="278">
          <cell r="F278"/>
        </row>
        <row r="279">
          <cell r="F279"/>
        </row>
        <row r="280">
          <cell r="F280"/>
        </row>
        <row r="281">
          <cell r="F281"/>
        </row>
        <row r="282">
          <cell r="F282"/>
        </row>
        <row r="283">
          <cell r="F283"/>
        </row>
        <row r="284">
          <cell r="F284"/>
        </row>
        <row r="285">
          <cell r="F285"/>
        </row>
        <row r="286">
          <cell r="F286"/>
        </row>
        <row r="287">
          <cell r="F287"/>
        </row>
        <row r="288">
          <cell r="F288"/>
        </row>
        <row r="289">
          <cell r="F289"/>
        </row>
        <row r="290">
          <cell r="F290"/>
        </row>
        <row r="291">
          <cell r="F291"/>
        </row>
        <row r="292">
          <cell r="F292"/>
        </row>
        <row r="293">
          <cell r="F293"/>
        </row>
        <row r="294">
          <cell r="F294"/>
        </row>
        <row r="295">
          <cell r="F295"/>
        </row>
        <row r="296">
          <cell r="F296"/>
        </row>
        <row r="297">
          <cell r="F297"/>
        </row>
        <row r="298">
          <cell r="F298"/>
        </row>
        <row r="299">
          <cell r="F299"/>
        </row>
        <row r="300">
          <cell r="F300"/>
        </row>
        <row r="301">
          <cell r="F301"/>
        </row>
        <row r="302">
          <cell r="F302"/>
        </row>
        <row r="303">
          <cell r="F303"/>
        </row>
        <row r="304">
          <cell r="F304"/>
        </row>
        <row r="305">
          <cell r="F305"/>
        </row>
        <row r="306">
          <cell r="F306"/>
        </row>
        <row r="307">
          <cell r="F307"/>
        </row>
        <row r="308">
          <cell r="F308"/>
        </row>
        <row r="309">
          <cell r="F309"/>
        </row>
        <row r="310">
          <cell r="F310"/>
        </row>
        <row r="311">
          <cell r="F311"/>
        </row>
        <row r="312">
          <cell r="F312"/>
        </row>
        <row r="313">
          <cell r="F313"/>
        </row>
        <row r="314">
          <cell r="F314"/>
        </row>
        <row r="315">
          <cell r="F315"/>
        </row>
        <row r="316">
          <cell r="F316"/>
        </row>
        <row r="317">
          <cell r="F317"/>
        </row>
        <row r="318">
          <cell r="F318"/>
        </row>
        <row r="319">
          <cell r="F319"/>
        </row>
        <row r="320">
          <cell r="F320"/>
        </row>
        <row r="321">
          <cell r="F321"/>
        </row>
        <row r="322">
          <cell r="F322"/>
        </row>
        <row r="323">
          <cell r="F323"/>
        </row>
        <row r="324">
          <cell r="F324"/>
        </row>
        <row r="325">
          <cell r="F325"/>
        </row>
        <row r="326">
          <cell r="F326"/>
        </row>
        <row r="327">
          <cell r="F327"/>
        </row>
        <row r="328">
          <cell r="F328"/>
        </row>
        <row r="329">
          <cell r="F329"/>
        </row>
        <row r="330">
          <cell r="F330"/>
        </row>
        <row r="331">
          <cell r="F331"/>
        </row>
        <row r="332">
          <cell r="F332"/>
        </row>
        <row r="333">
          <cell r="F333"/>
        </row>
        <row r="334">
          <cell r="F334"/>
        </row>
        <row r="335">
          <cell r="F335"/>
        </row>
        <row r="336">
          <cell r="F336"/>
        </row>
        <row r="337">
          <cell r="F337"/>
        </row>
        <row r="338">
          <cell r="F338"/>
        </row>
        <row r="339">
          <cell r="F339"/>
        </row>
        <row r="340">
          <cell r="F340"/>
        </row>
        <row r="341">
          <cell r="F341"/>
        </row>
        <row r="342">
          <cell r="F342"/>
        </row>
        <row r="343">
          <cell r="F343"/>
        </row>
        <row r="344">
          <cell r="F344"/>
        </row>
        <row r="345">
          <cell r="F345"/>
        </row>
        <row r="346">
          <cell r="F346"/>
        </row>
        <row r="347">
          <cell r="F347"/>
        </row>
        <row r="348">
          <cell r="F348"/>
        </row>
        <row r="349">
          <cell r="F349"/>
        </row>
        <row r="350">
          <cell r="F350"/>
        </row>
        <row r="351">
          <cell r="F351"/>
        </row>
        <row r="352">
          <cell r="F352"/>
        </row>
        <row r="353">
          <cell r="F353"/>
        </row>
        <row r="354">
          <cell r="F354"/>
        </row>
        <row r="355">
          <cell r="F355"/>
        </row>
        <row r="356">
          <cell r="F356"/>
        </row>
        <row r="357">
          <cell r="F357"/>
        </row>
        <row r="358">
          <cell r="F358"/>
        </row>
        <row r="359">
          <cell r="F359"/>
        </row>
        <row r="360">
          <cell r="F360"/>
        </row>
        <row r="361">
          <cell r="F361"/>
        </row>
        <row r="362">
          <cell r="F362"/>
        </row>
        <row r="363">
          <cell r="F363"/>
        </row>
        <row r="364">
          <cell r="F364"/>
        </row>
        <row r="365">
          <cell r="F365"/>
        </row>
        <row r="366">
          <cell r="F366"/>
        </row>
        <row r="367">
          <cell r="F367"/>
        </row>
        <row r="368">
          <cell r="F368"/>
        </row>
        <row r="369">
          <cell r="F369"/>
        </row>
        <row r="370">
          <cell r="F370"/>
        </row>
        <row r="371">
          <cell r="F371"/>
        </row>
        <row r="372">
          <cell r="F372"/>
        </row>
        <row r="373">
          <cell r="F373"/>
        </row>
        <row r="374">
          <cell r="F374"/>
        </row>
        <row r="375">
          <cell r="F375"/>
        </row>
        <row r="376">
          <cell r="F376"/>
        </row>
        <row r="377">
          <cell r="F377"/>
        </row>
        <row r="378">
          <cell r="F378"/>
        </row>
        <row r="379">
          <cell r="F379"/>
        </row>
        <row r="380">
          <cell r="F380"/>
        </row>
        <row r="381">
          <cell r="F381"/>
        </row>
        <row r="382">
          <cell r="F382"/>
        </row>
        <row r="383">
          <cell r="F383"/>
        </row>
        <row r="384">
          <cell r="F384"/>
        </row>
        <row r="385">
          <cell r="F385"/>
        </row>
        <row r="386">
          <cell r="F386"/>
        </row>
        <row r="387">
          <cell r="F387"/>
        </row>
        <row r="388">
          <cell r="F388"/>
        </row>
        <row r="389">
          <cell r="F389"/>
        </row>
        <row r="390">
          <cell r="F390"/>
        </row>
        <row r="391">
          <cell r="F391"/>
        </row>
        <row r="392">
          <cell r="F392"/>
        </row>
        <row r="393">
          <cell r="F393"/>
        </row>
        <row r="394">
          <cell r="F394"/>
        </row>
        <row r="395">
          <cell r="F395"/>
        </row>
        <row r="396">
          <cell r="F396"/>
        </row>
        <row r="397">
          <cell r="F397"/>
        </row>
        <row r="398">
          <cell r="F398"/>
        </row>
        <row r="399">
          <cell r="F399"/>
        </row>
        <row r="400">
          <cell r="F400"/>
        </row>
        <row r="401">
          <cell r="F401"/>
        </row>
        <row r="402">
          <cell r="F402"/>
        </row>
        <row r="403">
          <cell r="F403"/>
        </row>
        <row r="404">
          <cell r="F404"/>
        </row>
        <row r="405">
          <cell r="F405"/>
        </row>
        <row r="406">
          <cell r="F406"/>
        </row>
        <row r="407">
          <cell r="F407"/>
        </row>
        <row r="408">
          <cell r="F408"/>
        </row>
        <row r="409">
          <cell r="F409"/>
        </row>
        <row r="410">
          <cell r="F410"/>
        </row>
        <row r="411">
          <cell r="F411"/>
        </row>
        <row r="412">
          <cell r="F412"/>
        </row>
        <row r="413">
          <cell r="F413"/>
        </row>
        <row r="414">
          <cell r="F414"/>
        </row>
        <row r="415">
          <cell r="F415"/>
        </row>
        <row r="416">
          <cell r="F416"/>
        </row>
        <row r="417">
          <cell r="F417"/>
        </row>
        <row r="418">
          <cell r="F418"/>
        </row>
        <row r="419">
          <cell r="F419"/>
        </row>
        <row r="420">
          <cell r="F420"/>
        </row>
        <row r="421">
          <cell r="F421"/>
        </row>
        <row r="422">
          <cell r="F422"/>
        </row>
        <row r="423">
          <cell r="F423"/>
        </row>
        <row r="424">
          <cell r="F424"/>
        </row>
        <row r="425">
          <cell r="F425"/>
        </row>
        <row r="426">
          <cell r="F426"/>
        </row>
        <row r="427">
          <cell r="F427"/>
        </row>
        <row r="428">
          <cell r="F428"/>
        </row>
        <row r="429">
          <cell r="F429"/>
        </row>
        <row r="430">
          <cell r="F430"/>
        </row>
        <row r="431">
          <cell r="F431"/>
        </row>
        <row r="432">
          <cell r="F432"/>
        </row>
        <row r="433">
          <cell r="F433"/>
        </row>
        <row r="434">
          <cell r="F434"/>
        </row>
        <row r="435">
          <cell r="F435"/>
        </row>
        <row r="436">
          <cell r="F436"/>
        </row>
        <row r="437">
          <cell r="F437"/>
        </row>
        <row r="438">
          <cell r="F438"/>
        </row>
        <row r="439">
          <cell r="F439"/>
        </row>
        <row r="440">
          <cell r="F440"/>
        </row>
        <row r="441">
          <cell r="F441"/>
        </row>
        <row r="442">
          <cell r="F442"/>
        </row>
        <row r="443">
          <cell r="F443"/>
        </row>
        <row r="444">
          <cell r="F444"/>
        </row>
        <row r="445">
          <cell r="F445"/>
        </row>
        <row r="446">
          <cell r="F446"/>
        </row>
        <row r="447">
          <cell r="F447"/>
        </row>
        <row r="448">
          <cell r="F448"/>
        </row>
        <row r="449">
          <cell r="F449"/>
        </row>
        <row r="450">
          <cell r="F450"/>
        </row>
        <row r="451">
          <cell r="F451"/>
        </row>
        <row r="452">
          <cell r="F452"/>
        </row>
        <row r="453">
          <cell r="F453"/>
        </row>
        <row r="454">
          <cell r="F454"/>
        </row>
        <row r="455">
          <cell r="F455"/>
        </row>
        <row r="456">
          <cell r="F456"/>
        </row>
        <row r="457">
          <cell r="F457"/>
        </row>
        <row r="458">
          <cell r="F458"/>
        </row>
        <row r="459">
          <cell r="F459"/>
        </row>
        <row r="460">
          <cell r="F460"/>
        </row>
        <row r="461">
          <cell r="F461"/>
        </row>
        <row r="462">
          <cell r="F462"/>
        </row>
        <row r="463">
          <cell r="F463"/>
        </row>
        <row r="464">
          <cell r="F464"/>
        </row>
        <row r="465">
          <cell r="F465"/>
        </row>
        <row r="466">
          <cell r="F466"/>
        </row>
        <row r="467">
          <cell r="F467"/>
        </row>
        <row r="468">
          <cell r="F468"/>
        </row>
        <row r="469">
          <cell r="F469"/>
        </row>
        <row r="470">
          <cell r="F470"/>
        </row>
        <row r="471">
          <cell r="F471"/>
        </row>
        <row r="472">
          <cell r="F472"/>
        </row>
        <row r="473">
          <cell r="F473"/>
        </row>
        <row r="474">
          <cell r="F474"/>
        </row>
        <row r="475">
          <cell r="F475"/>
        </row>
        <row r="476">
          <cell r="F476"/>
        </row>
        <row r="477">
          <cell r="F477"/>
        </row>
        <row r="478">
          <cell r="F478"/>
        </row>
        <row r="479">
          <cell r="F479"/>
        </row>
        <row r="480">
          <cell r="F480"/>
        </row>
        <row r="481">
          <cell r="F481"/>
        </row>
        <row r="482">
          <cell r="F482"/>
        </row>
        <row r="483">
          <cell r="F483"/>
        </row>
        <row r="484">
          <cell r="F484"/>
        </row>
        <row r="485">
          <cell r="F485"/>
        </row>
        <row r="486">
          <cell r="F486"/>
        </row>
        <row r="487">
          <cell r="F487"/>
        </row>
        <row r="488">
          <cell r="F488"/>
        </row>
        <row r="489">
          <cell r="F489"/>
        </row>
        <row r="490">
          <cell r="F490"/>
        </row>
        <row r="491">
          <cell r="F491"/>
        </row>
        <row r="492">
          <cell r="F492"/>
        </row>
        <row r="493">
          <cell r="F493"/>
        </row>
        <row r="494">
          <cell r="F494"/>
        </row>
        <row r="495">
          <cell r="F495"/>
        </row>
        <row r="496">
          <cell r="F496"/>
        </row>
        <row r="497">
          <cell r="F497"/>
        </row>
        <row r="498">
          <cell r="F498"/>
        </row>
        <row r="499">
          <cell r="F499"/>
        </row>
        <row r="500">
          <cell r="F500"/>
        </row>
      </sheetData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en.wikipedia.org/wiki/List_of_ISO_639-1_co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4"/>
  <dimension ref="A1:I185"/>
  <sheetViews>
    <sheetView workbookViewId="0">
      <selection activeCell="D5" sqref="D5"/>
    </sheetView>
  </sheetViews>
  <sheetFormatPr defaultColWidth="9.33203125" defaultRowHeight="12.5" x14ac:dyDescent="0.2"/>
  <cols>
    <col min="1" max="1" width="23.6640625" style="3" bestFit="1" customWidth="1"/>
    <col min="2" max="2" width="13.6640625" style="3" bestFit="1" customWidth="1"/>
    <col min="3" max="3" width="22.109375" style="3" bestFit="1" customWidth="1"/>
    <col min="4" max="6" width="25.44140625" style="3" bestFit="1" customWidth="1"/>
    <col min="7" max="7" width="9.33203125" style="3"/>
    <col min="8" max="8" width="58" style="3" customWidth="1"/>
    <col min="9" max="9" width="9.33203125" style="3"/>
    <col min="10" max="16384" width="9.33203125" style="6"/>
  </cols>
  <sheetData>
    <row r="1" spans="1:9" ht="13" x14ac:dyDescent="0.2">
      <c r="A1" s="11" t="s">
        <v>646</v>
      </c>
      <c r="B1" s="11" t="s">
        <v>647</v>
      </c>
      <c r="C1" s="11" t="s">
        <v>648</v>
      </c>
      <c r="D1" s="11" t="s">
        <v>649</v>
      </c>
      <c r="E1" s="11" t="s">
        <v>644</v>
      </c>
      <c r="F1" s="11" t="s">
        <v>645</v>
      </c>
      <c r="G1" s="11" t="s">
        <v>650</v>
      </c>
    </row>
    <row r="2" spans="1:9" ht="13" x14ac:dyDescent="0.2">
      <c r="A2" s="3" t="s">
        <v>4</v>
      </c>
      <c r="B2" s="10" t="b">
        <v>1</v>
      </c>
      <c r="C2" s="3" t="s">
        <v>1</v>
      </c>
      <c r="D2" s="4" t="s">
        <v>40</v>
      </c>
      <c r="E2" s="3" t="s">
        <v>9</v>
      </c>
      <c r="F2" s="3" t="s">
        <v>8</v>
      </c>
      <c r="G2" s="3" t="s">
        <v>82</v>
      </c>
      <c r="H2" s="3" t="s">
        <v>76</v>
      </c>
      <c r="I2" s="3" t="s">
        <v>81</v>
      </c>
    </row>
    <row r="3" spans="1:9" ht="13" x14ac:dyDescent="0.2">
      <c r="A3" s="3" t="s">
        <v>5</v>
      </c>
      <c r="B3" s="10" t="b">
        <v>0</v>
      </c>
      <c r="C3" s="3" t="s">
        <v>15</v>
      </c>
      <c r="D3" s="4" t="s">
        <v>3</v>
      </c>
      <c r="E3" s="3" t="s">
        <v>615</v>
      </c>
      <c r="F3" s="3" t="s">
        <v>625</v>
      </c>
      <c r="G3" s="3" t="s">
        <v>80</v>
      </c>
      <c r="H3" s="3" t="s">
        <v>78</v>
      </c>
      <c r="I3" s="3" t="s">
        <v>79</v>
      </c>
    </row>
    <row r="4" spans="1:9" ht="13" x14ac:dyDescent="0.2">
      <c r="A4" s="3" t="s">
        <v>2</v>
      </c>
      <c r="C4" s="3" t="s">
        <v>39</v>
      </c>
      <c r="D4" s="4" t="s">
        <v>42</v>
      </c>
      <c r="E4" s="3" t="s">
        <v>74</v>
      </c>
      <c r="F4" s="3" t="s">
        <v>71</v>
      </c>
      <c r="G4" s="3" t="s">
        <v>110</v>
      </c>
      <c r="H4" s="3" t="s">
        <v>108</v>
      </c>
      <c r="I4" s="3" t="s">
        <v>109</v>
      </c>
    </row>
    <row r="5" spans="1:9" ht="13" x14ac:dyDescent="0.2">
      <c r="A5" s="3" t="s">
        <v>0</v>
      </c>
      <c r="D5" s="4" t="s">
        <v>45</v>
      </c>
      <c r="E5" s="3" t="s">
        <v>616</v>
      </c>
      <c r="F5" s="3" t="s">
        <v>626</v>
      </c>
      <c r="G5" s="3" t="s">
        <v>84</v>
      </c>
      <c r="H5" s="3" t="s">
        <v>83</v>
      </c>
      <c r="I5" s="3" t="s">
        <v>83</v>
      </c>
    </row>
    <row r="6" spans="1:9" ht="13" x14ac:dyDescent="0.2">
      <c r="A6" s="3" t="s">
        <v>14</v>
      </c>
      <c r="D6" s="5" t="s">
        <v>43</v>
      </c>
      <c r="E6" s="3" t="s">
        <v>617</v>
      </c>
      <c r="F6" s="3" t="s">
        <v>627</v>
      </c>
      <c r="G6" s="3" t="s">
        <v>86</v>
      </c>
      <c r="H6" s="3" t="s">
        <v>85</v>
      </c>
      <c r="I6" s="3" t="s">
        <v>85</v>
      </c>
    </row>
    <row r="7" spans="1:9" ht="13" x14ac:dyDescent="0.2">
      <c r="A7" s="3" t="s">
        <v>35</v>
      </c>
      <c r="D7" s="5" t="s">
        <v>41</v>
      </c>
      <c r="E7" s="3" t="s">
        <v>10</v>
      </c>
      <c r="F7" s="3" t="s">
        <v>628</v>
      </c>
      <c r="G7" s="3" t="s">
        <v>92</v>
      </c>
      <c r="H7" s="3" t="s">
        <v>90</v>
      </c>
      <c r="I7" s="3" t="s">
        <v>91</v>
      </c>
    </row>
    <row r="8" spans="1:9" ht="13" x14ac:dyDescent="0.2">
      <c r="A8" s="3" t="s">
        <v>6</v>
      </c>
      <c r="D8" s="5" t="s">
        <v>44</v>
      </c>
      <c r="E8" s="3" t="s">
        <v>618</v>
      </c>
      <c r="F8" s="3" t="s">
        <v>629</v>
      </c>
      <c r="G8" s="3" t="s">
        <v>98</v>
      </c>
      <c r="H8" s="3" t="s">
        <v>96</v>
      </c>
      <c r="I8" s="3" t="s">
        <v>97</v>
      </c>
    </row>
    <row r="9" spans="1:9" ht="12.75" x14ac:dyDescent="0.2">
      <c r="A9" s="3" t="s">
        <v>7</v>
      </c>
      <c r="D9" s="3" t="s">
        <v>674</v>
      </c>
      <c r="E9" s="3" t="s">
        <v>619</v>
      </c>
      <c r="F9" s="3" t="s">
        <v>630</v>
      </c>
      <c r="G9" s="3" t="s">
        <v>95</v>
      </c>
      <c r="H9" s="3" t="s">
        <v>93</v>
      </c>
      <c r="I9" s="3" t="s">
        <v>94</v>
      </c>
    </row>
    <row r="10" spans="1:9" ht="12.75" x14ac:dyDescent="0.2">
      <c r="A10" s="3" t="s">
        <v>36</v>
      </c>
      <c r="E10" s="3" t="s">
        <v>72</v>
      </c>
      <c r="F10" s="3" t="s">
        <v>631</v>
      </c>
      <c r="G10" s="3" t="s">
        <v>104</v>
      </c>
      <c r="H10" s="3" t="s">
        <v>102</v>
      </c>
      <c r="I10" s="3" t="s">
        <v>103</v>
      </c>
    </row>
    <row r="11" spans="1:9" ht="12.75" x14ac:dyDescent="0.2">
      <c r="A11" s="3" t="s">
        <v>37</v>
      </c>
      <c r="E11" s="3" t="s">
        <v>70</v>
      </c>
      <c r="F11" s="3" t="s">
        <v>632</v>
      </c>
      <c r="G11" s="3" t="s">
        <v>107</v>
      </c>
      <c r="H11" s="3" t="s">
        <v>105</v>
      </c>
      <c r="I11" s="3" t="s">
        <v>106</v>
      </c>
    </row>
    <row r="12" spans="1:9" ht="12.75" x14ac:dyDescent="0.2">
      <c r="A12" s="3" t="s">
        <v>667</v>
      </c>
      <c r="E12" s="3" t="s">
        <v>59</v>
      </c>
      <c r="F12" s="3" t="s">
        <v>633</v>
      </c>
      <c r="G12" s="3" t="s">
        <v>113</v>
      </c>
      <c r="H12" s="3" t="s">
        <v>111</v>
      </c>
      <c r="I12" s="3" t="s">
        <v>112</v>
      </c>
    </row>
    <row r="13" spans="1:9" ht="12.75" x14ac:dyDescent="0.2">
      <c r="A13" s="3" t="s">
        <v>668</v>
      </c>
      <c r="E13" s="3" t="s">
        <v>38</v>
      </c>
      <c r="F13" s="3" t="s">
        <v>634</v>
      </c>
      <c r="G13" s="3" t="s">
        <v>116</v>
      </c>
      <c r="H13" s="3" t="s">
        <v>114</v>
      </c>
      <c r="I13" s="3" t="s">
        <v>115</v>
      </c>
    </row>
    <row r="14" spans="1:9" ht="12.75" x14ac:dyDescent="0.2">
      <c r="E14" s="3" t="s">
        <v>620</v>
      </c>
      <c r="F14" s="3" t="s">
        <v>635</v>
      </c>
      <c r="G14" s="3" t="s">
        <v>122</v>
      </c>
      <c r="H14" s="3" t="s">
        <v>120</v>
      </c>
      <c r="I14" s="3" t="s">
        <v>121</v>
      </c>
    </row>
    <row r="15" spans="1:9" ht="12.75" x14ac:dyDescent="0.2">
      <c r="E15" s="3" t="s">
        <v>621</v>
      </c>
      <c r="F15" s="3" t="s">
        <v>636</v>
      </c>
      <c r="G15" s="3" t="s">
        <v>128</v>
      </c>
      <c r="H15" s="3" t="s">
        <v>126</v>
      </c>
      <c r="I15" s="3" t="s">
        <v>127</v>
      </c>
    </row>
    <row r="16" spans="1:9" ht="12.75" x14ac:dyDescent="0.2">
      <c r="E16" s="3" t="s">
        <v>622</v>
      </c>
      <c r="F16" s="3" t="s">
        <v>637</v>
      </c>
      <c r="G16" s="3" t="s">
        <v>145</v>
      </c>
      <c r="H16" s="3" t="s">
        <v>143</v>
      </c>
      <c r="I16" s="3" t="s">
        <v>144</v>
      </c>
    </row>
    <row r="17" spans="5:9" ht="12.75" x14ac:dyDescent="0.2">
      <c r="E17" s="3" t="s">
        <v>623</v>
      </c>
      <c r="F17" s="3" t="s">
        <v>58</v>
      </c>
      <c r="G17" s="3" t="s">
        <v>134</v>
      </c>
      <c r="H17" s="3" t="s">
        <v>132</v>
      </c>
      <c r="I17" s="3" t="s">
        <v>133</v>
      </c>
    </row>
    <row r="18" spans="5:9" ht="12.75" x14ac:dyDescent="0.2">
      <c r="E18" s="3" t="s">
        <v>624</v>
      </c>
      <c r="F18" s="3" t="s">
        <v>638</v>
      </c>
      <c r="G18" s="3" t="s">
        <v>136</v>
      </c>
      <c r="H18" s="3" t="s">
        <v>135</v>
      </c>
      <c r="I18" s="3" t="s">
        <v>135</v>
      </c>
    </row>
    <row r="19" spans="5:9" ht="12.75" x14ac:dyDescent="0.2">
      <c r="E19" s="3" t="s">
        <v>8</v>
      </c>
      <c r="G19" s="3" t="s">
        <v>119</v>
      </c>
      <c r="H19" s="3" t="s">
        <v>117</v>
      </c>
      <c r="I19" s="3" t="s">
        <v>118</v>
      </c>
    </row>
    <row r="20" spans="5:9" ht="12.75" x14ac:dyDescent="0.2">
      <c r="E20" s="3" t="s">
        <v>625</v>
      </c>
      <c r="G20" s="3" t="s">
        <v>131</v>
      </c>
      <c r="H20" s="3" t="s">
        <v>129</v>
      </c>
      <c r="I20" s="3" t="s">
        <v>130</v>
      </c>
    </row>
    <row r="21" spans="5:9" ht="12.75" x14ac:dyDescent="0.2">
      <c r="E21" s="3" t="s">
        <v>71</v>
      </c>
      <c r="G21" s="3" t="s">
        <v>536</v>
      </c>
      <c r="H21" s="3" t="s">
        <v>534</v>
      </c>
      <c r="I21" s="3" t="s">
        <v>535</v>
      </c>
    </row>
    <row r="22" spans="5:9" ht="12.75" x14ac:dyDescent="0.2">
      <c r="E22" s="3" t="s">
        <v>626</v>
      </c>
      <c r="G22" s="3" t="s">
        <v>142</v>
      </c>
      <c r="H22" s="3" t="s">
        <v>140</v>
      </c>
      <c r="I22" s="3" t="s">
        <v>141</v>
      </c>
    </row>
    <row r="23" spans="5:9" ht="12.75" x14ac:dyDescent="0.2">
      <c r="E23" s="3" t="s">
        <v>627</v>
      </c>
      <c r="G23" s="3" t="s">
        <v>139</v>
      </c>
      <c r="H23" s="3" t="s">
        <v>137</v>
      </c>
      <c r="I23" s="3" t="s">
        <v>138</v>
      </c>
    </row>
    <row r="24" spans="5:9" x14ac:dyDescent="0.2">
      <c r="E24" s="3" t="s">
        <v>628</v>
      </c>
      <c r="G24" s="3" t="s">
        <v>151</v>
      </c>
      <c r="H24" s="3" t="s">
        <v>149</v>
      </c>
      <c r="I24" s="3" t="s">
        <v>150</v>
      </c>
    </row>
    <row r="25" spans="5:9" x14ac:dyDescent="0.2">
      <c r="E25" s="3" t="s">
        <v>629</v>
      </c>
      <c r="G25" s="3" t="s">
        <v>157</v>
      </c>
      <c r="H25" s="3" t="s">
        <v>155</v>
      </c>
      <c r="I25" s="3" t="s">
        <v>156</v>
      </c>
    </row>
    <row r="26" spans="5:9" x14ac:dyDescent="0.2">
      <c r="E26" s="3" t="s">
        <v>630</v>
      </c>
      <c r="G26" s="3" t="s">
        <v>154</v>
      </c>
      <c r="H26" s="3" t="s">
        <v>152</v>
      </c>
      <c r="I26" s="3" t="s">
        <v>153</v>
      </c>
    </row>
    <row r="27" spans="5:9" x14ac:dyDescent="0.2">
      <c r="E27" s="3" t="s">
        <v>631</v>
      </c>
      <c r="G27" s="3" t="s">
        <v>172</v>
      </c>
      <c r="H27" s="3" t="s">
        <v>170</v>
      </c>
      <c r="I27" s="3" t="s">
        <v>171</v>
      </c>
    </row>
    <row r="28" spans="5:9" x14ac:dyDescent="0.2">
      <c r="E28" s="3" t="s">
        <v>632</v>
      </c>
      <c r="G28" s="3" t="s">
        <v>175</v>
      </c>
      <c r="H28" s="3" t="s">
        <v>173</v>
      </c>
      <c r="I28" s="3" t="s">
        <v>174</v>
      </c>
    </row>
    <row r="29" spans="5:9" x14ac:dyDescent="0.2">
      <c r="E29" s="3" t="s">
        <v>633</v>
      </c>
      <c r="G29" s="3" t="s">
        <v>181</v>
      </c>
      <c r="H29" s="3" t="s">
        <v>179</v>
      </c>
      <c r="I29" s="3" t="s">
        <v>180</v>
      </c>
    </row>
    <row r="30" spans="5:9" x14ac:dyDescent="0.2">
      <c r="E30" s="3" t="s">
        <v>634</v>
      </c>
      <c r="G30" s="3" t="s">
        <v>421</v>
      </c>
      <c r="H30" s="3" t="s">
        <v>610</v>
      </c>
      <c r="I30" s="3" t="s">
        <v>420</v>
      </c>
    </row>
    <row r="31" spans="5:9" x14ac:dyDescent="0.2">
      <c r="E31" s="3" t="s">
        <v>635</v>
      </c>
      <c r="G31" s="3" t="s">
        <v>166</v>
      </c>
      <c r="H31" s="3" t="s">
        <v>164</v>
      </c>
      <c r="I31" s="3" t="s">
        <v>165</v>
      </c>
    </row>
    <row r="32" spans="5:9" x14ac:dyDescent="0.2">
      <c r="E32" s="3" t="s">
        <v>636</v>
      </c>
      <c r="G32" s="3" t="s">
        <v>585</v>
      </c>
      <c r="H32" s="3" t="s">
        <v>583</v>
      </c>
      <c r="I32" s="3" t="s">
        <v>584</v>
      </c>
    </row>
    <row r="33" spans="5:9" x14ac:dyDescent="0.2">
      <c r="E33" s="3" t="s">
        <v>637</v>
      </c>
      <c r="G33" s="3" t="s">
        <v>184</v>
      </c>
      <c r="H33" s="3" t="s">
        <v>182</v>
      </c>
      <c r="I33" s="3" t="s">
        <v>183</v>
      </c>
    </row>
    <row r="34" spans="5:9" x14ac:dyDescent="0.2">
      <c r="E34" s="3" t="s">
        <v>58</v>
      </c>
      <c r="G34" s="3" t="s">
        <v>226</v>
      </c>
      <c r="H34" s="3" t="s">
        <v>224</v>
      </c>
      <c r="I34" s="3" t="s">
        <v>225</v>
      </c>
    </row>
    <row r="35" spans="5:9" x14ac:dyDescent="0.2">
      <c r="E35" s="3" t="s">
        <v>638</v>
      </c>
      <c r="G35" s="3" t="s">
        <v>187</v>
      </c>
      <c r="H35" s="3" t="s">
        <v>185</v>
      </c>
      <c r="I35" s="3" t="s">
        <v>186</v>
      </c>
    </row>
    <row r="36" spans="5:9" x14ac:dyDescent="0.2">
      <c r="E36" s="3" t="s">
        <v>639</v>
      </c>
      <c r="G36" s="3" t="s">
        <v>193</v>
      </c>
      <c r="H36" s="3" t="s">
        <v>191</v>
      </c>
      <c r="I36" s="3" t="s">
        <v>192</v>
      </c>
    </row>
    <row r="37" spans="5:9" x14ac:dyDescent="0.2">
      <c r="E37" s="3" t="s">
        <v>640</v>
      </c>
      <c r="G37" s="3" t="s">
        <v>202</v>
      </c>
      <c r="H37" s="3" t="s">
        <v>200</v>
      </c>
      <c r="I37" s="3" t="s">
        <v>201</v>
      </c>
    </row>
    <row r="38" spans="5:9" x14ac:dyDescent="0.2">
      <c r="E38" s="3" t="s">
        <v>641</v>
      </c>
      <c r="G38" s="3" t="s">
        <v>229</v>
      </c>
      <c r="H38" s="3" t="s">
        <v>227</v>
      </c>
      <c r="I38" s="3" t="s">
        <v>228</v>
      </c>
    </row>
    <row r="39" spans="5:9" x14ac:dyDescent="0.2">
      <c r="E39" s="3" t="s">
        <v>642</v>
      </c>
      <c r="G39" s="3" t="s">
        <v>62</v>
      </c>
      <c r="H39" s="3" t="s">
        <v>194</v>
      </c>
      <c r="I39" s="3" t="s">
        <v>194</v>
      </c>
    </row>
    <row r="40" spans="5:9" x14ac:dyDescent="0.2">
      <c r="E40" s="3" t="s">
        <v>643</v>
      </c>
      <c r="G40" s="3" t="s">
        <v>196</v>
      </c>
      <c r="H40" s="3" t="s">
        <v>195</v>
      </c>
      <c r="I40" s="3" t="s">
        <v>195</v>
      </c>
    </row>
    <row r="41" spans="5:9" x14ac:dyDescent="0.2">
      <c r="G41" s="3" t="s">
        <v>507</v>
      </c>
      <c r="H41" s="3" t="s">
        <v>505</v>
      </c>
      <c r="I41" s="3" t="s">
        <v>506</v>
      </c>
    </row>
    <row r="42" spans="5:9" x14ac:dyDescent="0.2">
      <c r="G42" s="3" t="s">
        <v>199</v>
      </c>
      <c r="H42" s="3" t="s">
        <v>197</v>
      </c>
      <c r="I42" s="3" t="s">
        <v>198</v>
      </c>
    </row>
    <row r="43" spans="5:9" x14ac:dyDescent="0.2">
      <c r="G43" s="3" t="s">
        <v>125</v>
      </c>
      <c r="H43" s="3" t="s">
        <v>123</v>
      </c>
      <c r="I43" s="3" t="s">
        <v>124</v>
      </c>
    </row>
    <row r="44" spans="5:9" x14ac:dyDescent="0.2">
      <c r="G44" s="3" t="s">
        <v>439</v>
      </c>
      <c r="H44" s="3" t="s">
        <v>437</v>
      </c>
      <c r="I44" s="3" t="s">
        <v>438</v>
      </c>
    </row>
    <row r="45" spans="5:9" x14ac:dyDescent="0.2">
      <c r="G45" s="3" t="s">
        <v>217</v>
      </c>
      <c r="H45" s="3" t="s">
        <v>215</v>
      </c>
      <c r="I45" s="3" t="s">
        <v>216</v>
      </c>
    </row>
    <row r="46" spans="5:9" x14ac:dyDescent="0.2">
      <c r="G46" s="3" t="s">
        <v>211</v>
      </c>
      <c r="H46" s="3" t="s">
        <v>209</v>
      </c>
      <c r="I46" s="3" t="s">
        <v>210</v>
      </c>
    </row>
    <row r="47" spans="5:9" x14ac:dyDescent="0.2">
      <c r="G47" s="3" t="s">
        <v>208</v>
      </c>
      <c r="H47" s="3" t="s">
        <v>206</v>
      </c>
      <c r="I47" s="3" t="s">
        <v>207</v>
      </c>
    </row>
    <row r="48" spans="5:9" x14ac:dyDescent="0.2">
      <c r="G48" s="3" t="s">
        <v>205</v>
      </c>
      <c r="H48" s="3" t="s">
        <v>203</v>
      </c>
      <c r="I48" s="3" t="s">
        <v>204</v>
      </c>
    </row>
    <row r="49" spans="7:9" x14ac:dyDescent="0.2">
      <c r="G49" s="3" t="s">
        <v>214</v>
      </c>
      <c r="H49" s="3" t="s">
        <v>212</v>
      </c>
      <c r="I49" s="3" t="s">
        <v>213</v>
      </c>
    </row>
    <row r="50" spans="7:9" x14ac:dyDescent="0.2">
      <c r="G50" s="3" t="s">
        <v>591</v>
      </c>
      <c r="H50" s="3" t="s">
        <v>589</v>
      </c>
      <c r="I50" s="3" t="s">
        <v>590</v>
      </c>
    </row>
    <row r="51" spans="7:9" x14ac:dyDescent="0.2">
      <c r="G51" s="3" t="s">
        <v>266</v>
      </c>
      <c r="H51" s="3" t="s">
        <v>264</v>
      </c>
      <c r="I51" s="3" t="s">
        <v>265</v>
      </c>
    </row>
    <row r="52" spans="7:9" x14ac:dyDescent="0.2">
      <c r="G52" s="3" t="s">
        <v>487</v>
      </c>
      <c r="H52" s="3" t="s">
        <v>485</v>
      </c>
      <c r="I52" s="3" t="s">
        <v>486</v>
      </c>
    </row>
    <row r="53" spans="7:9" x14ac:dyDescent="0.2">
      <c r="G53" s="3" t="s">
        <v>220</v>
      </c>
      <c r="H53" s="3" t="s">
        <v>218</v>
      </c>
      <c r="I53" s="3" t="s">
        <v>219</v>
      </c>
    </row>
    <row r="54" spans="7:9" x14ac:dyDescent="0.2">
      <c r="G54" s="3" t="s">
        <v>232</v>
      </c>
      <c r="H54" s="3" t="s">
        <v>230</v>
      </c>
      <c r="I54" s="3" t="s">
        <v>231</v>
      </c>
    </row>
    <row r="55" spans="7:9" x14ac:dyDescent="0.2">
      <c r="G55" s="3" t="s">
        <v>235</v>
      </c>
      <c r="H55" s="3" t="s">
        <v>233</v>
      </c>
      <c r="I55" s="3" t="s">
        <v>234</v>
      </c>
    </row>
    <row r="56" spans="7:9" x14ac:dyDescent="0.2">
      <c r="G56" s="3" t="s">
        <v>359</v>
      </c>
      <c r="H56" s="3" t="s">
        <v>357</v>
      </c>
      <c r="I56" s="3" t="s">
        <v>358</v>
      </c>
    </row>
    <row r="57" spans="7:9" x14ac:dyDescent="0.2">
      <c r="G57" s="3" t="s">
        <v>241</v>
      </c>
      <c r="H57" s="3" t="s">
        <v>239</v>
      </c>
      <c r="I57" s="3" t="s">
        <v>240</v>
      </c>
    </row>
    <row r="58" spans="7:9" x14ac:dyDescent="0.2">
      <c r="G58" s="3" t="s">
        <v>244</v>
      </c>
      <c r="H58" s="3" t="s">
        <v>242</v>
      </c>
      <c r="I58" s="3" t="s">
        <v>243</v>
      </c>
    </row>
    <row r="59" spans="7:9" x14ac:dyDescent="0.2">
      <c r="G59" s="3" t="s">
        <v>250</v>
      </c>
      <c r="H59" s="3" t="s">
        <v>248</v>
      </c>
      <c r="I59" s="3" t="s">
        <v>249</v>
      </c>
    </row>
    <row r="60" spans="7:9" x14ac:dyDescent="0.2">
      <c r="G60" s="3" t="s">
        <v>252</v>
      </c>
      <c r="H60" s="3" t="s">
        <v>251</v>
      </c>
      <c r="I60" s="3" t="s">
        <v>251</v>
      </c>
    </row>
    <row r="61" spans="7:9" x14ac:dyDescent="0.2">
      <c r="G61" s="3" t="s">
        <v>178</v>
      </c>
      <c r="H61" s="3" t="s">
        <v>176</v>
      </c>
      <c r="I61" s="3" t="s">
        <v>177</v>
      </c>
    </row>
    <row r="62" spans="7:9" x14ac:dyDescent="0.2">
      <c r="G62" s="3" t="s">
        <v>238</v>
      </c>
      <c r="H62" s="3" t="s">
        <v>236</v>
      </c>
      <c r="I62" s="3" t="s">
        <v>237</v>
      </c>
    </row>
    <row r="63" spans="7:9" x14ac:dyDescent="0.2">
      <c r="G63" s="3" t="s">
        <v>255</v>
      </c>
      <c r="H63" s="3" t="s">
        <v>253</v>
      </c>
      <c r="I63" s="3" t="s">
        <v>254</v>
      </c>
    </row>
    <row r="64" spans="7:9" x14ac:dyDescent="0.2">
      <c r="G64" s="3" t="s">
        <v>101</v>
      </c>
      <c r="H64" s="3" t="s">
        <v>99</v>
      </c>
      <c r="I64" s="3" t="s">
        <v>100</v>
      </c>
    </row>
    <row r="65" spans="7:9" x14ac:dyDescent="0.2">
      <c r="G65" s="3" t="s">
        <v>247</v>
      </c>
      <c r="H65" s="3" t="s">
        <v>245</v>
      </c>
      <c r="I65" s="3" t="s">
        <v>246</v>
      </c>
    </row>
    <row r="66" spans="7:9" x14ac:dyDescent="0.2">
      <c r="G66" s="3" t="s">
        <v>258</v>
      </c>
      <c r="H66" s="3" t="s">
        <v>256</v>
      </c>
      <c r="I66" s="3" t="s">
        <v>257</v>
      </c>
    </row>
    <row r="67" spans="7:9" x14ac:dyDescent="0.2">
      <c r="G67" s="3" t="s">
        <v>261</v>
      </c>
      <c r="H67" s="3" t="s">
        <v>259</v>
      </c>
      <c r="I67" s="3" t="s">
        <v>260</v>
      </c>
    </row>
    <row r="68" spans="7:9" x14ac:dyDescent="0.2">
      <c r="G68" s="3" t="s">
        <v>263</v>
      </c>
      <c r="H68" s="3" t="s">
        <v>262</v>
      </c>
      <c r="I68" s="3" t="s">
        <v>607</v>
      </c>
    </row>
    <row r="69" spans="7:9" x14ac:dyDescent="0.2">
      <c r="G69" s="3" t="s">
        <v>269</v>
      </c>
      <c r="H69" s="3" t="s">
        <v>267</v>
      </c>
      <c r="I69" s="3" t="s">
        <v>268</v>
      </c>
    </row>
    <row r="70" spans="7:9" x14ac:dyDescent="0.2">
      <c r="G70" s="3" t="s">
        <v>411</v>
      </c>
      <c r="H70" s="3" t="s">
        <v>409</v>
      </c>
      <c r="I70" s="3" t="s">
        <v>410</v>
      </c>
    </row>
    <row r="71" spans="7:9" x14ac:dyDescent="0.2">
      <c r="G71" s="3" t="s">
        <v>272</v>
      </c>
      <c r="H71" s="3" t="s">
        <v>270</v>
      </c>
      <c r="I71" s="3" t="s">
        <v>271</v>
      </c>
    </row>
    <row r="72" spans="7:9" x14ac:dyDescent="0.2">
      <c r="G72" s="3" t="s">
        <v>274</v>
      </c>
      <c r="H72" s="3" t="s">
        <v>273</v>
      </c>
      <c r="I72" s="3" t="s">
        <v>273</v>
      </c>
    </row>
    <row r="73" spans="7:9" x14ac:dyDescent="0.2">
      <c r="G73" s="3" t="s">
        <v>277</v>
      </c>
      <c r="H73" s="3" t="s">
        <v>275</v>
      </c>
      <c r="I73" s="3" t="s">
        <v>276</v>
      </c>
    </row>
    <row r="74" spans="7:9" x14ac:dyDescent="0.2">
      <c r="G74" s="3" t="s">
        <v>280</v>
      </c>
      <c r="H74" s="3" t="s">
        <v>278</v>
      </c>
      <c r="I74" s="3" t="s">
        <v>279</v>
      </c>
    </row>
    <row r="75" spans="7:9" x14ac:dyDescent="0.2">
      <c r="G75" s="3" t="s">
        <v>283</v>
      </c>
      <c r="H75" s="3" t="s">
        <v>281</v>
      </c>
      <c r="I75" s="3" t="s">
        <v>282</v>
      </c>
    </row>
    <row r="76" spans="7:9" x14ac:dyDescent="0.2">
      <c r="G76" s="3" t="s">
        <v>286</v>
      </c>
      <c r="H76" s="3" t="s">
        <v>284</v>
      </c>
      <c r="I76" s="3" t="s">
        <v>285</v>
      </c>
    </row>
    <row r="77" spans="7:9" x14ac:dyDescent="0.2">
      <c r="G77" s="3" t="s">
        <v>289</v>
      </c>
      <c r="H77" s="3" t="s">
        <v>287</v>
      </c>
      <c r="I77" s="3" t="s">
        <v>288</v>
      </c>
    </row>
    <row r="78" spans="7:9" x14ac:dyDescent="0.2">
      <c r="G78" s="3" t="s">
        <v>223</v>
      </c>
      <c r="H78" s="3" t="s">
        <v>221</v>
      </c>
      <c r="I78" s="3" t="s">
        <v>222</v>
      </c>
    </row>
    <row r="79" spans="7:9" x14ac:dyDescent="0.2">
      <c r="G79" s="3" t="s">
        <v>321</v>
      </c>
      <c r="H79" s="3" t="s">
        <v>319</v>
      </c>
      <c r="I79" s="3" t="s">
        <v>320</v>
      </c>
    </row>
    <row r="80" spans="7:9" x14ac:dyDescent="0.2">
      <c r="G80" s="3" t="s">
        <v>309</v>
      </c>
      <c r="H80" s="3" t="s">
        <v>307</v>
      </c>
      <c r="I80" s="3" t="s">
        <v>308</v>
      </c>
    </row>
    <row r="81" spans="7:9" x14ac:dyDescent="0.2">
      <c r="G81" s="3" t="s">
        <v>329</v>
      </c>
      <c r="H81" s="3" t="s">
        <v>327</v>
      </c>
      <c r="I81" s="3" t="s">
        <v>328</v>
      </c>
    </row>
    <row r="82" spans="7:9" x14ac:dyDescent="0.2">
      <c r="G82" s="3" t="s">
        <v>303</v>
      </c>
      <c r="H82" s="3" t="s">
        <v>301</v>
      </c>
      <c r="I82" s="3" t="s">
        <v>302</v>
      </c>
    </row>
    <row r="83" spans="7:9" x14ac:dyDescent="0.2">
      <c r="G83" s="3" t="s">
        <v>292</v>
      </c>
      <c r="H83" s="3" t="s">
        <v>290</v>
      </c>
      <c r="I83" s="3" t="s">
        <v>291</v>
      </c>
    </row>
    <row r="84" spans="7:9" x14ac:dyDescent="0.2">
      <c r="G84" s="3" t="s">
        <v>306</v>
      </c>
      <c r="H84" s="3" t="s">
        <v>304</v>
      </c>
      <c r="I84" s="3" t="s">
        <v>305</v>
      </c>
    </row>
    <row r="85" spans="7:9" x14ac:dyDescent="0.2">
      <c r="G85" s="3" t="s">
        <v>295</v>
      </c>
      <c r="H85" s="3" t="s">
        <v>293</v>
      </c>
      <c r="I85" s="3" t="s">
        <v>294</v>
      </c>
    </row>
    <row r="86" spans="7:9" x14ac:dyDescent="0.2">
      <c r="G86" s="3" t="s">
        <v>324</v>
      </c>
      <c r="H86" s="3" t="s">
        <v>322</v>
      </c>
      <c r="I86" s="3" t="s">
        <v>323</v>
      </c>
    </row>
    <row r="87" spans="7:9" x14ac:dyDescent="0.2">
      <c r="G87" s="3" t="s">
        <v>297</v>
      </c>
      <c r="H87" s="3" t="s">
        <v>296</v>
      </c>
      <c r="I87" s="3" t="s">
        <v>296</v>
      </c>
    </row>
    <row r="88" spans="7:9" x14ac:dyDescent="0.2">
      <c r="G88" s="3" t="s">
        <v>300</v>
      </c>
      <c r="H88" s="3" t="s">
        <v>298</v>
      </c>
      <c r="I88" s="3" t="s">
        <v>299</v>
      </c>
    </row>
    <row r="89" spans="7:9" x14ac:dyDescent="0.2">
      <c r="G89" s="3" t="s">
        <v>326</v>
      </c>
      <c r="H89" s="3" t="s">
        <v>325</v>
      </c>
      <c r="I89" s="3" t="s">
        <v>608</v>
      </c>
    </row>
    <row r="90" spans="7:9" x14ac:dyDescent="0.2">
      <c r="G90" s="3" t="s">
        <v>318</v>
      </c>
      <c r="H90" s="3" t="s">
        <v>316</v>
      </c>
      <c r="I90" s="3" t="s">
        <v>317</v>
      </c>
    </row>
    <row r="91" spans="7:9" x14ac:dyDescent="0.2">
      <c r="G91" s="3" t="s">
        <v>169</v>
      </c>
      <c r="H91" s="3" t="s">
        <v>167</v>
      </c>
      <c r="I91" s="3" t="s">
        <v>168</v>
      </c>
    </row>
    <row r="92" spans="7:9" x14ac:dyDescent="0.2">
      <c r="G92" s="3" t="s">
        <v>315</v>
      </c>
      <c r="H92" s="3" t="s">
        <v>313</v>
      </c>
      <c r="I92" s="3" t="s">
        <v>314</v>
      </c>
    </row>
    <row r="93" spans="7:9" x14ac:dyDescent="0.2">
      <c r="G93" s="3" t="s">
        <v>332</v>
      </c>
      <c r="H93" s="3" t="s">
        <v>330</v>
      </c>
      <c r="I93" s="3" t="s">
        <v>331</v>
      </c>
    </row>
    <row r="94" spans="7:9" x14ac:dyDescent="0.2">
      <c r="G94" s="3" t="s">
        <v>335</v>
      </c>
      <c r="H94" s="3" t="s">
        <v>333</v>
      </c>
      <c r="I94" s="3" t="s">
        <v>334</v>
      </c>
    </row>
    <row r="95" spans="7:9" x14ac:dyDescent="0.2">
      <c r="G95" s="3" t="s">
        <v>338</v>
      </c>
      <c r="H95" s="3" t="s">
        <v>336</v>
      </c>
      <c r="I95" s="3" t="s">
        <v>337</v>
      </c>
    </row>
    <row r="96" spans="7:9" x14ac:dyDescent="0.2">
      <c r="G96" s="3" t="s">
        <v>341</v>
      </c>
      <c r="H96" s="3" t="s">
        <v>339</v>
      </c>
      <c r="I96" s="3" t="s">
        <v>340</v>
      </c>
    </row>
    <row r="97" spans="7:9" x14ac:dyDescent="0.2">
      <c r="G97" s="3" t="s">
        <v>344</v>
      </c>
      <c r="H97" s="3" t="s">
        <v>342</v>
      </c>
      <c r="I97" s="3" t="s">
        <v>343</v>
      </c>
    </row>
    <row r="98" spans="7:9" x14ac:dyDescent="0.2">
      <c r="G98" s="3" t="s">
        <v>347</v>
      </c>
      <c r="H98" s="3" t="s">
        <v>345</v>
      </c>
      <c r="I98" s="3" t="s">
        <v>346</v>
      </c>
    </row>
    <row r="99" spans="7:9" x14ac:dyDescent="0.2">
      <c r="G99" s="3" t="s">
        <v>350</v>
      </c>
      <c r="H99" s="3" t="s">
        <v>348</v>
      </c>
      <c r="I99" s="3" t="s">
        <v>349</v>
      </c>
    </row>
    <row r="100" spans="7:9" x14ac:dyDescent="0.2">
      <c r="G100" s="3" t="s">
        <v>353</v>
      </c>
      <c r="H100" s="3" t="s">
        <v>351</v>
      </c>
      <c r="I100" s="3" t="s">
        <v>352</v>
      </c>
    </row>
    <row r="101" spans="7:9" x14ac:dyDescent="0.2">
      <c r="G101" s="3" t="s">
        <v>356</v>
      </c>
      <c r="H101" s="3" t="s">
        <v>354</v>
      </c>
      <c r="I101" s="3" t="s">
        <v>355</v>
      </c>
    </row>
    <row r="102" spans="7:9" x14ac:dyDescent="0.2">
      <c r="G102" s="3" t="s">
        <v>365</v>
      </c>
      <c r="H102" s="3" t="s">
        <v>363</v>
      </c>
      <c r="I102" s="3" t="s">
        <v>364</v>
      </c>
    </row>
    <row r="103" spans="7:9" x14ac:dyDescent="0.2">
      <c r="G103" s="3" t="s">
        <v>382</v>
      </c>
      <c r="H103" s="3" t="s">
        <v>380</v>
      </c>
      <c r="I103" s="3" t="s">
        <v>381</v>
      </c>
    </row>
    <row r="104" spans="7:9" x14ac:dyDescent="0.2">
      <c r="G104" s="3" t="s">
        <v>376</v>
      </c>
      <c r="H104" s="3" t="s">
        <v>374</v>
      </c>
      <c r="I104" s="3" t="s">
        <v>375</v>
      </c>
    </row>
    <row r="105" spans="7:9" x14ac:dyDescent="0.2">
      <c r="G105" s="3" t="s">
        <v>362</v>
      </c>
      <c r="H105" s="3" t="s">
        <v>360</v>
      </c>
      <c r="I105" s="3" t="s">
        <v>361</v>
      </c>
    </row>
    <row r="106" spans="7:9" x14ac:dyDescent="0.2">
      <c r="G106" s="3" t="s">
        <v>370</v>
      </c>
      <c r="H106" s="3" t="s">
        <v>368</v>
      </c>
      <c r="I106" s="3" t="s">
        <v>369</v>
      </c>
    </row>
    <row r="107" spans="7:9" x14ac:dyDescent="0.2">
      <c r="G107" s="3" t="s">
        <v>385</v>
      </c>
      <c r="H107" s="3" t="s">
        <v>383</v>
      </c>
      <c r="I107" s="3" t="s">
        <v>384</v>
      </c>
    </row>
    <row r="108" spans="7:9" x14ac:dyDescent="0.2">
      <c r="G108" s="3" t="s">
        <v>379</v>
      </c>
      <c r="H108" s="3" t="s">
        <v>377</v>
      </c>
      <c r="I108" s="3" t="s">
        <v>378</v>
      </c>
    </row>
    <row r="109" spans="7:9" x14ac:dyDescent="0.2">
      <c r="G109" s="3" t="s">
        <v>367</v>
      </c>
      <c r="H109" s="3" t="s">
        <v>366</v>
      </c>
      <c r="I109" s="3" t="s">
        <v>609</v>
      </c>
    </row>
    <row r="110" spans="7:9" x14ac:dyDescent="0.2">
      <c r="G110" s="3" t="s">
        <v>373</v>
      </c>
      <c r="H110" s="3" t="s">
        <v>371</v>
      </c>
      <c r="I110" s="3" t="s">
        <v>372</v>
      </c>
    </row>
    <row r="111" spans="7:9" x14ac:dyDescent="0.2">
      <c r="G111" s="3" t="s">
        <v>148</v>
      </c>
      <c r="H111" s="3" t="s">
        <v>146</v>
      </c>
      <c r="I111" s="3" t="s">
        <v>147</v>
      </c>
    </row>
    <row r="112" spans="7:9" x14ac:dyDescent="0.2">
      <c r="G112" s="3" t="s">
        <v>387</v>
      </c>
      <c r="H112" s="3" t="s">
        <v>75</v>
      </c>
      <c r="I112" s="3" t="s">
        <v>386</v>
      </c>
    </row>
    <row r="113" spans="7:9" x14ac:dyDescent="0.2">
      <c r="G113" s="3" t="s">
        <v>402</v>
      </c>
      <c r="H113" s="3" t="s">
        <v>400</v>
      </c>
      <c r="I113" s="3" t="s">
        <v>401</v>
      </c>
    </row>
    <row r="114" spans="7:9" x14ac:dyDescent="0.2">
      <c r="G114" s="3" t="s">
        <v>393</v>
      </c>
      <c r="H114" s="3" t="s">
        <v>391</v>
      </c>
      <c r="I114" s="3" t="s">
        <v>392</v>
      </c>
    </row>
    <row r="115" spans="7:9" x14ac:dyDescent="0.2">
      <c r="G115" s="3" t="s">
        <v>396</v>
      </c>
      <c r="H115" s="3" t="s">
        <v>394</v>
      </c>
      <c r="I115" s="3" t="s">
        <v>395</v>
      </c>
    </row>
    <row r="116" spans="7:9" x14ac:dyDescent="0.2">
      <c r="G116" s="3" t="s">
        <v>399</v>
      </c>
      <c r="H116" s="3" t="s">
        <v>397</v>
      </c>
      <c r="I116" s="3" t="s">
        <v>398</v>
      </c>
    </row>
    <row r="117" spans="7:9" x14ac:dyDescent="0.2">
      <c r="G117" s="3" t="s">
        <v>190</v>
      </c>
      <c r="H117" s="3" t="s">
        <v>188</v>
      </c>
      <c r="I117" s="3" t="s">
        <v>189</v>
      </c>
    </row>
    <row r="118" spans="7:9" x14ac:dyDescent="0.2">
      <c r="G118" s="3" t="s">
        <v>405</v>
      </c>
      <c r="H118" s="3" t="s">
        <v>403</v>
      </c>
      <c r="I118" s="3" t="s">
        <v>404</v>
      </c>
    </row>
    <row r="119" spans="7:9" x14ac:dyDescent="0.2">
      <c r="G119" s="3" t="s">
        <v>408</v>
      </c>
      <c r="H119" s="3" t="s">
        <v>406</v>
      </c>
      <c r="I119" s="3" t="s">
        <v>407</v>
      </c>
    </row>
    <row r="120" spans="7:9" x14ac:dyDescent="0.2">
      <c r="G120" s="3" t="s">
        <v>413</v>
      </c>
      <c r="H120" s="3" t="s">
        <v>412</v>
      </c>
      <c r="I120" s="3" t="s">
        <v>392</v>
      </c>
    </row>
    <row r="121" spans="7:9" x14ac:dyDescent="0.2">
      <c r="G121" s="3" t="s">
        <v>390</v>
      </c>
      <c r="H121" s="3" t="s">
        <v>388</v>
      </c>
      <c r="I121" s="3" t="s">
        <v>389</v>
      </c>
    </row>
    <row r="122" spans="7:9" x14ac:dyDescent="0.2">
      <c r="G122" s="3" t="s">
        <v>160</v>
      </c>
      <c r="H122" s="3" t="s">
        <v>158</v>
      </c>
      <c r="I122" s="3" t="s">
        <v>159</v>
      </c>
    </row>
    <row r="123" spans="7:9" x14ac:dyDescent="0.2">
      <c r="G123" s="3" t="s">
        <v>416</v>
      </c>
      <c r="H123" s="3" t="s">
        <v>414</v>
      </c>
      <c r="I123" s="3" t="s">
        <v>415</v>
      </c>
    </row>
    <row r="124" spans="7:9" x14ac:dyDescent="0.2">
      <c r="G124" s="3" t="s">
        <v>419</v>
      </c>
      <c r="H124" s="3" t="s">
        <v>417</v>
      </c>
      <c r="I124" s="3" t="s">
        <v>418</v>
      </c>
    </row>
    <row r="125" spans="7:9" x14ac:dyDescent="0.2">
      <c r="G125" s="3" t="s">
        <v>424</v>
      </c>
      <c r="H125" s="3" t="s">
        <v>422</v>
      </c>
      <c r="I125" s="3" t="s">
        <v>423</v>
      </c>
    </row>
    <row r="126" spans="7:9" x14ac:dyDescent="0.2">
      <c r="G126" s="3" t="s">
        <v>427</v>
      </c>
      <c r="H126" s="3" t="s">
        <v>425</v>
      </c>
      <c r="I126" s="3" t="s">
        <v>426</v>
      </c>
    </row>
    <row r="127" spans="7:9" x14ac:dyDescent="0.2">
      <c r="G127" s="3" t="s">
        <v>430</v>
      </c>
      <c r="H127" s="3" t="s">
        <v>428</v>
      </c>
      <c r="I127" s="3" t="s">
        <v>429</v>
      </c>
    </row>
    <row r="128" spans="7:9" x14ac:dyDescent="0.2">
      <c r="G128" s="3" t="s">
        <v>433</v>
      </c>
      <c r="H128" s="3" t="s">
        <v>431</v>
      </c>
      <c r="I128" s="3" t="s">
        <v>432</v>
      </c>
    </row>
    <row r="129" spans="7:9" x14ac:dyDescent="0.2">
      <c r="G129" s="3" t="s">
        <v>436</v>
      </c>
      <c r="H129" s="3" t="s">
        <v>434</v>
      </c>
      <c r="I129" s="3" t="s">
        <v>435</v>
      </c>
    </row>
    <row r="130" spans="7:9" x14ac:dyDescent="0.2">
      <c r="G130" s="3" t="s">
        <v>442</v>
      </c>
      <c r="H130" s="3" t="s">
        <v>440</v>
      </c>
      <c r="I130" s="3" t="s">
        <v>441</v>
      </c>
    </row>
    <row r="131" spans="7:9" x14ac:dyDescent="0.2">
      <c r="G131" s="3" t="s">
        <v>445</v>
      </c>
      <c r="H131" s="3" t="s">
        <v>443</v>
      </c>
      <c r="I131" s="3" t="s">
        <v>444</v>
      </c>
    </row>
    <row r="132" spans="7:9" x14ac:dyDescent="0.2">
      <c r="G132" s="3" t="s">
        <v>448</v>
      </c>
      <c r="H132" s="3" t="s">
        <v>446</v>
      </c>
      <c r="I132" s="3" t="s">
        <v>447</v>
      </c>
    </row>
    <row r="133" spans="7:9" x14ac:dyDescent="0.2">
      <c r="G133" s="3" t="s">
        <v>451</v>
      </c>
      <c r="H133" s="3" t="s">
        <v>449</v>
      </c>
      <c r="I133" s="3" t="s">
        <v>450</v>
      </c>
    </row>
    <row r="134" spans="7:9" x14ac:dyDescent="0.2">
      <c r="G134" s="3" t="s">
        <v>454</v>
      </c>
      <c r="H134" s="3" t="s">
        <v>452</v>
      </c>
      <c r="I134" s="3" t="s">
        <v>453</v>
      </c>
    </row>
    <row r="135" spans="7:9" x14ac:dyDescent="0.2">
      <c r="G135" s="3" t="s">
        <v>457</v>
      </c>
      <c r="H135" s="3" t="s">
        <v>455</v>
      </c>
      <c r="I135" s="3" t="s">
        <v>456</v>
      </c>
    </row>
    <row r="136" spans="7:9" x14ac:dyDescent="0.2">
      <c r="G136" s="3" t="s">
        <v>460</v>
      </c>
      <c r="H136" s="3" t="s">
        <v>458</v>
      </c>
      <c r="I136" s="3" t="s">
        <v>459</v>
      </c>
    </row>
    <row r="137" spans="7:9" x14ac:dyDescent="0.2">
      <c r="G137" s="3" t="s">
        <v>463</v>
      </c>
      <c r="H137" s="3" t="s">
        <v>461</v>
      </c>
      <c r="I137" s="3" t="s">
        <v>462</v>
      </c>
    </row>
    <row r="138" spans="7:9" x14ac:dyDescent="0.2">
      <c r="G138" s="3" t="s">
        <v>312</v>
      </c>
      <c r="H138" s="3" t="s">
        <v>310</v>
      </c>
      <c r="I138" s="3" t="s">
        <v>311</v>
      </c>
    </row>
    <row r="139" spans="7:9" x14ac:dyDescent="0.2">
      <c r="G139" s="3" t="s">
        <v>466</v>
      </c>
      <c r="H139" s="3" t="s">
        <v>464</v>
      </c>
      <c r="I139" s="3" t="s">
        <v>465</v>
      </c>
    </row>
    <row r="140" spans="7:9" x14ac:dyDescent="0.2">
      <c r="G140" s="3" t="s">
        <v>469</v>
      </c>
      <c r="H140" s="3" t="s">
        <v>467</v>
      </c>
      <c r="I140" s="3" t="s">
        <v>468</v>
      </c>
    </row>
    <row r="141" spans="7:9" x14ac:dyDescent="0.2">
      <c r="G141" s="3" t="s">
        <v>472</v>
      </c>
      <c r="H141" s="3" t="s">
        <v>470</v>
      </c>
      <c r="I141" s="3" t="s">
        <v>471</v>
      </c>
    </row>
    <row r="142" spans="7:9" x14ac:dyDescent="0.2">
      <c r="G142" s="3" t="s">
        <v>475</v>
      </c>
      <c r="H142" s="3" t="s">
        <v>473</v>
      </c>
      <c r="I142" s="3" t="s">
        <v>474</v>
      </c>
    </row>
    <row r="143" spans="7:9" x14ac:dyDescent="0.2">
      <c r="G143" s="3" t="s">
        <v>481</v>
      </c>
      <c r="H143" s="3" t="s">
        <v>479</v>
      </c>
      <c r="I143" s="3" t="s">
        <v>480</v>
      </c>
    </row>
    <row r="144" spans="7:9" x14ac:dyDescent="0.2">
      <c r="G144" s="3" t="s">
        <v>493</v>
      </c>
      <c r="H144" s="3" t="s">
        <v>491</v>
      </c>
      <c r="I144" s="3" t="s">
        <v>492</v>
      </c>
    </row>
    <row r="145" spans="7:9" x14ac:dyDescent="0.2">
      <c r="G145" s="3" t="s">
        <v>496</v>
      </c>
      <c r="H145" s="3" t="s">
        <v>494</v>
      </c>
      <c r="I145" s="3" t="s">
        <v>495</v>
      </c>
    </row>
    <row r="146" spans="7:9" x14ac:dyDescent="0.2">
      <c r="G146" s="3" t="s">
        <v>499</v>
      </c>
      <c r="H146" s="3" t="s">
        <v>497</v>
      </c>
      <c r="I146" s="3" t="s">
        <v>498</v>
      </c>
    </row>
    <row r="147" spans="7:9" x14ac:dyDescent="0.2">
      <c r="G147" s="3" t="s">
        <v>478</v>
      </c>
      <c r="H147" s="3" t="s">
        <v>476</v>
      </c>
      <c r="I147" s="3" t="s">
        <v>477</v>
      </c>
    </row>
    <row r="148" spans="7:9" x14ac:dyDescent="0.2">
      <c r="G148" s="3" t="s">
        <v>490</v>
      </c>
      <c r="H148" s="3" t="s">
        <v>488</v>
      </c>
      <c r="I148" s="3" t="s">
        <v>489</v>
      </c>
    </row>
    <row r="149" spans="7:9" x14ac:dyDescent="0.2">
      <c r="G149" s="3" t="s">
        <v>501</v>
      </c>
      <c r="H149" s="3" t="s">
        <v>77</v>
      </c>
      <c r="I149" s="3" t="s">
        <v>500</v>
      </c>
    </row>
    <row r="150" spans="7:9" x14ac:dyDescent="0.2">
      <c r="G150" s="3" t="s">
        <v>89</v>
      </c>
      <c r="H150" s="3" t="s">
        <v>87</v>
      </c>
      <c r="I150" s="3" t="s">
        <v>88</v>
      </c>
    </row>
    <row r="151" spans="7:9" x14ac:dyDescent="0.2">
      <c r="G151" s="3" t="s">
        <v>484</v>
      </c>
      <c r="H151" s="3" t="s">
        <v>482</v>
      </c>
      <c r="I151" s="3" t="s">
        <v>483</v>
      </c>
    </row>
    <row r="152" spans="7:9" x14ac:dyDescent="0.2">
      <c r="G152" s="3" t="s">
        <v>516</v>
      </c>
      <c r="H152" s="3" t="s">
        <v>514</v>
      </c>
      <c r="I152" s="3" t="s">
        <v>515</v>
      </c>
    </row>
    <row r="153" spans="7:9" x14ac:dyDescent="0.2">
      <c r="G153" s="3" t="s">
        <v>504</v>
      </c>
      <c r="H153" s="3" t="s">
        <v>502</v>
      </c>
      <c r="I153" s="3" t="s">
        <v>503</v>
      </c>
    </row>
    <row r="154" spans="7:9" x14ac:dyDescent="0.2">
      <c r="G154" s="3" t="s">
        <v>510</v>
      </c>
      <c r="H154" s="3" t="s">
        <v>508</v>
      </c>
      <c r="I154" s="3" t="s">
        <v>509</v>
      </c>
    </row>
    <row r="155" spans="7:9" x14ac:dyDescent="0.2">
      <c r="G155" s="3" t="s">
        <v>519</v>
      </c>
      <c r="H155" s="3" t="s">
        <v>517</v>
      </c>
      <c r="I155" s="3" t="s">
        <v>518</v>
      </c>
    </row>
    <row r="156" spans="7:9" x14ac:dyDescent="0.2">
      <c r="G156" s="3" t="s">
        <v>513</v>
      </c>
      <c r="H156" s="3" t="s">
        <v>511</v>
      </c>
      <c r="I156" s="3" t="s">
        <v>512</v>
      </c>
    </row>
    <row r="157" spans="7:9" x14ac:dyDescent="0.2">
      <c r="G157" s="3" t="s">
        <v>522</v>
      </c>
      <c r="H157" s="3" t="s">
        <v>520</v>
      </c>
      <c r="I157" s="3" t="s">
        <v>521</v>
      </c>
    </row>
    <row r="158" spans="7:9" x14ac:dyDescent="0.2">
      <c r="G158" s="3" t="s">
        <v>525</v>
      </c>
      <c r="H158" s="3" t="s">
        <v>523</v>
      </c>
      <c r="I158" s="3" t="s">
        <v>524</v>
      </c>
    </row>
    <row r="159" spans="7:9" x14ac:dyDescent="0.2">
      <c r="G159" s="3" t="s">
        <v>527</v>
      </c>
      <c r="H159" s="3" t="s">
        <v>526</v>
      </c>
      <c r="I159" s="3" t="s">
        <v>611</v>
      </c>
    </row>
    <row r="160" spans="7:9" x14ac:dyDescent="0.2">
      <c r="G160" s="3" t="s">
        <v>530</v>
      </c>
      <c r="H160" s="3" t="s">
        <v>528</v>
      </c>
      <c r="I160" s="3" t="s">
        <v>529</v>
      </c>
    </row>
    <row r="161" spans="7:9" x14ac:dyDescent="0.2">
      <c r="G161" s="3" t="s">
        <v>533</v>
      </c>
      <c r="H161" s="3" t="s">
        <v>531</v>
      </c>
      <c r="I161" s="3" t="s">
        <v>532</v>
      </c>
    </row>
    <row r="162" spans="7:9" x14ac:dyDescent="0.2">
      <c r="G162" s="3" t="s">
        <v>539</v>
      </c>
      <c r="H162" s="3" t="s">
        <v>537</v>
      </c>
      <c r="I162" s="3" t="s">
        <v>538</v>
      </c>
    </row>
    <row r="163" spans="7:9" x14ac:dyDescent="0.2">
      <c r="G163" s="3" t="s">
        <v>542</v>
      </c>
      <c r="H163" s="3" t="s">
        <v>540</v>
      </c>
      <c r="I163" s="3" t="s">
        <v>541</v>
      </c>
    </row>
    <row r="164" spans="7:9" x14ac:dyDescent="0.2">
      <c r="G164" s="3" t="s">
        <v>545</v>
      </c>
      <c r="H164" s="3" t="s">
        <v>543</v>
      </c>
      <c r="I164" s="3" t="s">
        <v>544</v>
      </c>
    </row>
    <row r="165" spans="7:9" x14ac:dyDescent="0.2">
      <c r="G165" s="3" t="s">
        <v>548</v>
      </c>
      <c r="H165" s="3" t="s">
        <v>546</v>
      </c>
      <c r="I165" s="3" t="s">
        <v>547</v>
      </c>
    </row>
    <row r="166" spans="7:9" x14ac:dyDescent="0.2">
      <c r="G166" s="3" t="s">
        <v>551</v>
      </c>
      <c r="H166" s="3" t="s">
        <v>549</v>
      </c>
      <c r="I166" s="3" t="s">
        <v>550</v>
      </c>
    </row>
    <row r="167" spans="7:9" x14ac:dyDescent="0.2">
      <c r="G167" s="3" t="s">
        <v>554</v>
      </c>
      <c r="H167" s="3" t="s">
        <v>552</v>
      </c>
      <c r="I167" s="3" t="s">
        <v>553</v>
      </c>
    </row>
    <row r="168" spans="7:9" x14ac:dyDescent="0.2">
      <c r="G168" s="3" t="s">
        <v>556</v>
      </c>
      <c r="H168" s="3" t="s">
        <v>555</v>
      </c>
      <c r="I168" s="3" t="s">
        <v>612</v>
      </c>
    </row>
    <row r="169" spans="7:9" x14ac:dyDescent="0.2">
      <c r="G169" s="3" t="s">
        <v>558</v>
      </c>
      <c r="H169" s="3" t="s">
        <v>557</v>
      </c>
      <c r="I169" s="3" t="s">
        <v>557</v>
      </c>
    </row>
    <row r="170" spans="7:9" x14ac:dyDescent="0.2">
      <c r="G170" s="3" t="s">
        <v>561</v>
      </c>
      <c r="H170" s="3" t="s">
        <v>559</v>
      </c>
      <c r="I170" s="3" t="s">
        <v>560</v>
      </c>
    </row>
    <row r="171" spans="7:9" x14ac:dyDescent="0.2">
      <c r="G171" s="3" t="s">
        <v>563</v>
      </c>
      <c r="H171" s="3" t="s">
        <v>562</v>
      </c>
      <c r="I171" s="3" t="s">
        <v>613</v>
      </c>
    </row>
    <row r="172" spans="7:9" x14ac:dyDescent="0.2">
      <c r="G172" s="3" t="s">
        <v>566</v>
      </c>
      <c r="H172" s="3" t="s">
        <v>564</v>
      </c>
      <c r="I172" s="3" t="s">
        <v>565</v>
      </c>
    </row>
    <row r="173" spans="7:9" x14ac:dyDescent="0.2">
      <c r="G173" s="3" t="s">
        <v>569</v>
      </c>
      <c r="H173" s="3" t="s">
        <v>567</v>
      </c>
      <c r="I173" s="3" t="s">
        <v>568</v>
      </c>
    </row>
    <row r="174" spans="7:9" x14ac:dyDescent="0.2">
      <c r="G174" s="3" t="s">
        <v>571</v>
      </c>
      <c r="H174" s="3" t="s">
        <v>570</v>
      </c>
      <c r="I174" s="3" t="s">
        <v>614</v>
      </c>
    </row>
    <row r="175" spans="7:9" x14ac:dyDescent="0.2">
      <c r="G175" s="3" t="s">
        <v>574</v>
      </c>
      <c r="H175" s="3" t="s">
        <v>572</v>
      </c>
      <c r="I175" s="3" t="s">
        <v>573</v>
      </c>
    </row>
    <row r="176" spans="7:9" x14ac:dyDescent="0.2">
      <c r="G176" s="3" t="s">
        <v>577</v>
      </c>
      <c r="H176" s="3" t="s">
        <v>575</v>
      </c>
      <c r="I176" s="3" t="s">
        <v>576</v>
      </c>
    </row>
    <row r="177" spans="7:9" x14ac:dyDescent="0.2">
      <c r="G177" s="3" t="s">
        <v>579</v>
      </c>
      <c r="H177" s="3" t="s">
        <v>578</v>
      </c>
      <c r="I177" s="3" t="s">
        <v>578</v>
      </c>
    </row>
    <row r="178" spans="7:9" x14ac:dyDescent="0.2">
      <c r="G178" s="3" t="s">
        <v>582</v>
      </c>
      <c r="H178" s="3" t="s">
        <v>580</v>
      </c>
      <c r="I178" s="3" t="s">
        <v>581</v>
      </c>
    </row>
    <row r="179" spans="7:9" x14ac:dyDescent="0.2">
      <c r="G179" s="3" t="s">
        <v>588</v>
      </c>
      <c r="H179" s="3" t="s">
        <v>586</v>
      </c>
      <c r="I179" s="3" t="s">
        <v>587</v>
      </c>
    </row>
    <row r="180" spans="7:9" x14ac:dyDescent="0.2">
      <c r="G180" s="3" t="s">
        <v>594</v>
      </c>
      <c r="H180" s="3" t="s">
        <v>592</v>
      </c>
      <c r="I180" s="3" t="s">
        <v>593</v>
      </c>
    </row>
    <row r="181" spans="7:9" x14ac:dyDescent="0.2">
      <c r="G181" s="3" t="s">
        <v>597</v>
      </c>
      <c r="H181" s="3" t="s">
        <v>595</v>
      </c>
      <c r="I181" s="3" t="s">
        <v>596</v>
      </c>
    </row>
    <row r="182" spans="7:9" x14ac:dyDescent="0.2">
      <c r="G182" s="3" t="s">
        <v>600</v>
      </c>
      <c r="H182" s="3" t="s">
        <v>598</v>
      </c>
      <c r="I182" s="3" t="s">
        <v>599</v>
      </c>
    </row>
    <row r="183" spans="7:9" x14ac:dyDescent="0.2">
      <c r="G183" s="3" t="s">
        <v>603</v>
      </c>
      <c r="H183" s="3" t="s">
        <v>601</v>
      </c>
      <c r="I183" s="3" t="s">
        <v>602</v>
      </c>
    </row>
    <row r="184" spans="7:9" x14ac:dyDescent="0.2">
      <c r="G184" s="3" t="s">
        <v>163</v>
      </c>
      <c r="H184" s="3" t="s">
        <v>161</v>
      </c>
      <c r="I184" s="3" t="s">
        <v>162</v>
      </c>
    </row>
    <row r="185" spans="7:9" x14ac:dyDescent="0.2">
      <c r="G185" s="3" t="s">
        <v>606</v>
      </c>
      <c r="H185" s="3" t="s">
        <v>604</v>
      </c>
      <c r="I185" s="3" t="s">
        <v>605</v>
      </c>
    </row>
  </sheetData>
  <sheetProtection sheet="1" objects="1" scenarios="1"/>
  <sortState xmlns:xlrd2="http://schemas.microsoft.com/office/spreadsheetml/2017/richdata2" ref="G2:I185">
    <sortCondition ref="G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/>
  <dimension ref="A1:B36"/>
  <sheetViews>
    <sheetView zoomScale="130" zoomScaleNormal="130" workbookViewId="0">
      <selection activeCell="H36" sqref="H36"/>
    </sheetView>
  </sheetViews>
  <sheetFormatPr defaultColWidth="9.33203125" defaultRowHeight="10" x14ac:dyDescent="0.2"/>
  <cols>
    <col min="1" max="1" width="93" customWidth="1"/>
    <col min="3" max="16384" width="9.33203125" style="6"/>
  </cols>
  <sheetData>
    <row r="1" spans="1:2" ht="10.5" x14ac:dyDescent="0.25">
      <c r="A1" s="1" t="s">
        <v>12</v>
      </c>
      <c r="B1" s="1" t="s">
        <v>13</v>
      </c>
    </row>
    <row r="2" spans="1:2" ht="11.25" x14ac:dyDescent="0.2">
      <c r="A2" s="2" t="s">
        <v>54</v>
      </c>
      <c r="B2" s="2"/>
    </row>
    <row r="3" spans="1:2" ht="10.5" x14ac:dyDescent="0.25">
      <c r="A3" s="1" t="s">
        <v>28</v>
      </c>
    </row>
    <row r="4" spans="1:2" ht="11.25" x14ac:dyDescent="0.2">
      <c r="A4" s="2" t="s">
        <v>57</v>
      </c>
      <c r="B4" s="2"/>
    </row>
    <row r="5" spans="1:2" ht="10.5" x14ac:dyDescent="0.25">
      <c r="A5" s="1" t="s">
        <v>17</v>
      </c>
      <c r="B5" s="1"/>
    </row>
    <row r="6" spans="1:2" ht="11.25" x14ac:dyDescent="0.2">
      <c r="A6" t="s">
        <v>66</v>
      </c>
      <c r="B6" s="2"/>
    </row>
    <row r="7" spans="1:2" ht="10.5" x14ac:dyDescent="0.25">
      <c r="A7" s="1" t="s">
        <v>16</v>
      </c>
    </row>
    <row r="8" spans="1:2" ht="11.25" x14ac:dyDescent="0.2">
      <c r="A8" s="2" t="s">
        <v>56</v>
      </c>
    </row>
    <row r="9" spans="1:2" ht="10.5" x14ac:dyDescent="0.25">
      <c r="A9" s="1" t="s">
        <v>18</v>
      </c>
      <c r="B9" s="2"/>
    </row>
    <row r="10" spans="1:2" ht="11.25" x14ac:dyDescent="0.2">
      <c r="A10" s="2" t="s">
        <v>673</v>
      </c>
      <c r="B10" s="2"/>
    </row>
    <row r="11" spans="1:2" ht="10.5" x14ac:dyDescent="0.25">
      <c r="A11" s="1" t="s">
        <v>19</v>
      </c>
      <c r="B11" s="2"/>
    </row>
    <row r="12" spans="1:2" ht="11.25" x14ac:dyDescent="0.2">
      <c r="A12" s="2" t="s">
        <v>22</v>
      </c>
      <c r="B12" s="2"/>
    </row>
    <row r="13" spans="1:2" ht="10.5" x14ac:dyDescent="0.25">
      <c r="A13" s="1" t="s">
        <v>20</v>
      </c>
      <c r="B13" s="2"/>
    </row>
    <row r="14" spans="1:2" ht="11.25" x14ac:dyDescent="0.2">
      <c r="A14" s="2" t="s">
        <v>73</v>
      </c>
      <c r="B14" s="2"/>
    </row>
    <row r="15" spans="1:2" ht="10.5" x14ac:dyDescent="0.25">
      <c r="A15" s="1" t="s">
        <v>21</v>
      </c>
      <c r="B15" s="2"/>
    </row>
    <row r="16" spans="1:2" ht="11.25" x14ac:dyDescent="0.2">
      <c r="A16" s="2" t="s">
        <v>23</v>
      </c>
      <c r="B16" s="2"/>
    </row>
    <row r="17" spans="1:2" ht="10.5" x14ac:dyDescent="0.25">
      <c r="A17" s="1" t="s">
        <v>24</v>
      </c>
    </row>
    <row r="18" spans="1:2" ht="11.25" x14ac:dyDescent="0.2">
      <c r="A18" t="s">
        <v>67</v>
      </c>
      <c r="B18" s="2"/>
    </row>
    <row r="19" spans="1:2" ht="10.5" x14ac:dyDescent="0.25">
      <c r="A19" s="1" t="s">
        <v>25</v>
      </c>
      <c r="B19" s="2"/>
    </row>
    <row r="20" spans="1:2" ht="11.25" x14ac:dyDescent="0.2">
      <c r="A20" s="2" t="s">
        <v>55</v>
      </c>
      <c r="B20" s="2"/>
    </row>
    <row r="21" spans="1:2" ht="10.5" x14ac:dyDescent="0.25">
      <c r="A21" s="1" t="s">
        <v>46</v>
      </c>
    </row>
    <row r="22" spans="1:2" ht="11.25" x14ac:dyDescent="0.2">
      <c r="A22" s="2" t="s">
        <v>68</v>
      </c>
      <c r="B22" s="2"/>
    </row>
    <row r="23" spans="1:2" ht="10.5" x14ac:dyDescent="0.25">
      <c r="A23" s="1" t="s">
        <v>26</v>
      </c>
    </row>
    <row r="24" spans="1:2" x14ac:dyDescent="0.2">
      <c r="A24" s="2" t="s">
        <v>29</v>
      </c>
    </row>
    <row r="25" spans="1:2" ht="10.5" x14ac:dyDescent="0.25">
      <c r="A25" s="1" t="s">
        <v>27</v>
      </c>
    </row>
    <row r="26" spans="1:2" x14ac:dyDescent="0.2">
      <c r="A26" s="2" t="s">
        <v>675</v>
      </c>
      <c r="B26" s="2" t="s">
        <v>60</v>
      </c>
    </row>
    <row r="27" spans="1:2" ht="10.5" x14ac:dyDescent="0.25">
      <c r="A27" s="1" t="s">
        <v>31</v>
      </c>
    </row>
    <row r="28" spans="1:2" x14ac:dyDescent="0.2">
      <c r="A28" s="2" t="s">
        <v>32</v>
      </c>
    </row>
    <row r="29" spans="1:2" ht="10.5" x14ac:dyDescent="0.25">
      <c r="A29" s="1" t="s">
        <v>47</v>
      </c>
    </row>
    <row r="30" spans="1:2" x14ac:dyDescent="0.2">
      <c r="A30" t="s">
        <v>48</v>
      </c>
    </row>
    <row r="31" spans="1:2" ht="10.5" x14ac:dyDescent="0.25">
      <c r="A31" s="1" t="s">
        <v>49</v>
      </c>
    </row>
    <row r="32" spans="1:2" x14ac:dyDescent="0.2">
      <c r="A32" s="2" t="s">
        <v>69</v>
      </c>
    </row>
    <row r="33" spans="1:1" ht="10.5" x14ac:dyDescent="0.25">
      <c r="A33" s="1" t="s">
        <v>676</v>
      </c>
    </row>
    <row r="34" spans="1:1" x14ac:dyDescent="0.2">
      <c r="A34" s="2" t="s">
        <v>677</v>
      </c>
    </row>
    <row r="35" spans="1:1" ht="10.5" x14ac:dyDescent="0.25">
      <c r="A35" s="1" t="s">
        <v>678</v>
      </c>
    </row>
    <row r="36" spans="1:1" x14ac:dyDescent="0.2">
      <c r="A36" s="2" t="s">
        <v>679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rgb="FF0070C0"/>
  </sheetPr>
  <dimension ref="A1:V100"/>
  <sheetViews>
    <sheetView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ColWidth="9.33203125" defaultRowHeight="10" x14ac:dyDescent="0.2"/>
  <cols>
    <col min="1" max="1" width="14" style="12" bestFit="1" customWidth="1"/>
    <col min="2" max="2" width="27.44140625" style="8" customWidth="1"/>
    <col min="3" max="3" width="24.6640625" style="12" customWidth="1"/>
    <col min="4" max="4" width="24.6640625" style="13" customWidth="1"/>
    <col min="5" max="5" width="12.109375" style="12" customWidth="1"/>
    <col min="6" max="6" width="25" style="12" bestFit="1" customWidth="1"/>
    <col min="7" max="7" width="22.6640625" style="12" bestFit="1" customWidth="1"/>
    <col min="8" max="8" width="25.44140625" style="13" bestFit="1" customWidth="1"/>
    <col min="9" max="9" width="11.6640625" style="12" customWidth="1"/>
    <col min="10" max="10" width="16.6640625" style="12" bestFit="1" customWidth="1"/>
    <col min="11" max="11" width="19" style="12" bestFit="1" customWidth="1"/>
    <col min="12" max="12" width="24.33203125" style="12" bestFit="1" customWidth="1"/>
    <col min="13" max="13" width="32.109375" style="12" bestFit="1" customWidth="1"/>
    <col min="14" max="15" width="32.109375" style="12" customWidth="1"/>
    <col min="16" max="16" width="16.33203125" style="12" bestFit="1" customWidth="1"/>
    <col min="17" max="17" width="32.44140625" style="12" bestFit="1" customWidth="1"/>
    <col min="18" max="18" width="31.44140625" style="12" customWidth="1"/>
    <col min="19" max="19" width="26" style="12" customWidth="1"/>
    <col min="20" max="21" width="35.44140625" style="12" customWidth="1"/>
    <col min="22" max="16384" width="9.33203125" style="12"/>
  </cols>
  <sheetData>
    <row r="1" spans="1:22" ht="129.75" customHeight="1" x14ac:dyDescent="0.2"/>
    <row r="2" spans="1:22" ht="14.5" thickBot="1" x14ac:dyDescent="0.35">
      <c r="A2" s="14" t="s">
        <v>666</v>
      </c>
      <c r="B2" s="9" t="s">
        <v>660</v>
      </c>
      <c r="C2" s="14" t="s">
        <v>661</v>
      </c>
      <c r="D2" s="15" t="s">
        <v>662</v>
      </c>
      <c r="E2" s="14" t="s">
        <v>663</v>
      </c>
      <c r="F2" s="18" t="s">
        <v>658</v>
      </c>
      <c r="G2" s="18" t="s">
        <v>33</v>
      </c>
      <c r="H2" s="19" t="s">
        <v>659</v>
      </c>
      <c r="I2" s="18" t="s">
        <v>30</v>
      </c>
      <c r="J2" s="18" t="s">
        <v>664</v>
      </c>
      <c r="K2" s="18" t="s">
        <v>50</v>
      </c>
      <c r="L2" s="18" t="s">
        <v>51</v>
      </c>
      <c r="M2" s="18" t="s">
        <v>52</v>
      </c>
      <c r="N2" s="37" t="s">
        <v>681</v>
      </c>
      <c r="O2" s="37" t="s">
        <v>682</v>
      </c>
      <c r="P2" s="18" t="s">
        <v>669</v>
      </c>
      <c r="Q2" s="18" t="s">
        <v>670</v>
      </c>
      <c r="R2" s="20" t="s">
        <v>53</v>
      </c>
      <c r="S2" s="20" t="s">
        <v>651</v>
      </c>
      <c r="T2" s="20" t="s">
        <v>665</v>
      </c>
      <c r="U2" s="37" t="s">
        <v>683</v>
      </c>
      <c r="V2" s="16" t="s">
        <v>680</v>
      </c>
    </row>
    <row r="3" spans="1:22" s="7" customFormat="1" ht="13" thickTop="1" x14ac:dyDescent="0.25">
      <c r="A3" s="21"/>
      <c r="D3" s="17"/>
      <c r="E3" s="31"/>
      <c r="H3" s="17"/>
      <c r="N3" s="36"/>
      <c r="O3" s="36"/>
      <c r="U3" s="36"/>
    </row>
    <row r="4" spans="1:22" s="36" customFormat="1" ht="12.5" x14ac:dyDescent="0.25">
      <c r="A4" s="21"/>
      <c r="D4" s="31"/>
      <c r="E4" s="31"/>
      <c r="H4" s="31"/>
    </row>
    <row r="5" spans="1:22" s="36" customFormat="1" ht="12.5" x14ac:dyDescent="0.25">
      <c r="A5" s="21"/>
      <c r="D5" s="31"/>
      <c r="E5" s="31"/>
      <c r="H5" s="31"/>
    </row>
    <row r="6" spans="1:22" s="36" customFormat="1" ht="12.5" x14ac:dyDescent="0.25">
      <c r="A6" s="21"/>
      <c r="D6" s="31"/>
      <c r="E6" s="31"/>
      <c r="H6" s="31"/>
    </row>
    <row r="7" spans="1:22" s="36" customFormat="1" ht="12.5" x14ac:dyDescent="0.25">
      <c r="A7" s="21"/>
      <c r="D7" s="31"/>
      <c r="E7" s="31"/>
      <c r="H7" s="31"/>
    </row>
    <row r="8" spans="1:22" s="36" customFormat="1" ht="12.5" x14ac:dyDescent="0.25">
      <c r="A8" s="21"/>
      <c r="D8" s="31"/>
      <c r="E8" s="31"/>
      <c r="H8" s="31"/>
    </row>
    <row r="9" spans="1:22" s="36" customFormat="1" ht="12.5" x14ac:dyDescent="0.25">
      <c r="A9" s="21"/>
      <c r="D9" s="31"/>
      <c r="E9" s="31"/>
      <c r="H9" s="31"/>
    </row>
    <row r="10" spans="1:22" s="36" customFormat="1" ht="12.5" x14ac:dyDescent="0.25">
      <c r="A10" s="21"/>
      <c r="D10" s="31"/>
      <c r="E10" s="31"/>
      <c r="H10" s="31"/>
    </row>
    <row r="11" spans="1:22" s="36" customFormat="1" ht="12.5" x14ac:dyDescent="0.25">
      <c r="A11" s="21"/>
      <c r="D11" s="31"/>
      <c r="E11" s="31"/>
      <c r="H11" s="31"/>
    </row>
    <row r="12" spans="1:22" s="36" customFormat="1" ht="12.5" x14ac:dyDescent="0.25">
      <c r="A12" s="21"/>
      <c r="D12" s="31"/>
      <c r="E12" s="31"/>
      <c r="H12" s="31"/>
    </row>
    <row r="13" spans="1:22" s="36" customFormat="1" ht="12.5" x14ac:dyDescent="0.25">
      <c r="A13" s="21"/>
      <c r="D13" s="31"/>
      <c r="E13" s="31"/>
      <c r="H13" s="31"/>
    </row>
    <row r="14" spans="1:22" s="36" customFormat="1" ht="12.5" x14ac:dyDescent="0.25">
      <c r="A14" s="21"/>
      <c r="D14" s="31"/>
      <c r="E14" s="31"/>
      <c r="H14" s="31"/>
    </row>
    <row r="15" spans="1:22" s="36" customFormat="1" ht="12.5" x14ac:dyDescent="0.25">
      <c r="A15" s="21"/>
      <c r="D15" s="31"/>
      <c r="E15" s="31"/>
      <c r="H15" s="31"/>
    </row>
    <row r="16" spans="1:22" s="36" customFormat="1" ht="12.5" x14ac:dyDescent="0.25">
      <c r="A16" s="21"/>
      <c r="D16" s="31"/>
      <c r="E16" s="31"/>
      <c r="H16" s="31"/>
    </row>
    <row r="17" spans="1:8" s="36" customFormat="1" ht="12.5" x14ac:dyDescent="0.25">
      <c r="A17" s="21"/>
      <c r="D17" s="31"/>
      <c r="E17" s="31"/>
      <c r="H17" s="31"/>
    </row>
    <row r="18" spans="1:8" s="36" customFormat="1" ht="12.5" x14ac:dyDescent="0.25">
      <c r="A18" s="21"/>
      <c r="D18" s="31"/>
      <c r="E18" s="31"/>
      <c r="H18" s="31"/>
    </row>
    <row r="19" spans="1:8" s="36" customFormat="1" ht="12.5" x14ac:dyDescent="0.25">
      <c r="A19" s="21"/>
      <c r="D19" s="31"/>
      <c r="E19" s="31"/>
      <c r="H19" s="31"/>
    </row>
    <row r="20" spans="1:8" s="36" customFormat="1" ht="12.5" x14ac:dyDescent="0.25">
      <c r="A20" s="21"/>
      <c r="D20" s="31"/>
      <c r="E20" s="31"/>
      <c r="H20" s="31"/>
    </row>
    <row r="21" spans="1:8" s="36" customFormat="1" ht="12.5" x14ac:dyDescent="0.25">
      <c r="A21" s="21"/>
      <c r="D21" s="31"/>
      <c r="E21" s="31"/>
      <c r="H21" s="31"/>
    </row>
    <row r="22" spans="1:8" s="36" customFormat="1" ht="12.5" x14ac:dyDescent="0.25">
      <c r="A22" s="21"/>
      <c r="D22" s="31"/>
      <c r="E22" s="31"/>
      <c r="H22" s="31"/>
    </row>
    <row r="23" spans="1:8" s="36" customFormat="1" ht="12.5" x14ac:dyDescent="0.25">
      <c r="A23" s="21"/>
      <c r="D23" s="31"/>
      <c r="E23" s="31"/>
      <c r="H23" s="31"/>
    </row>
    <row r="24" spans="1:8" s="36" customFormat="1" ht="12.5" x14ac:dyDescent="0.25">
      <c r="A24" s="21"/>
      <c r="D24" s="31"/>
      <c r="E24" s="31"/>
      <c r="H24" s="31"/>
    </row>
    <row r="25" spans="1:8" s="36" customFormat="1" ht="12.5" x14ac:dyDescent="0.25">
      <c r="A25" s="21"/>
      <c r="D25" s="31"/>
      <c r="E25" s="31"/>
      <c r="H25" s="31"/>
    </row>
    <row r="26" spans="1:8" s="36" customFormat="1" ht="12.5" x14ac:dyDescent="0.25">
      <c r="A26" s="21"/>
      <c r="D26" s="31"/>
      <c r="E26" s="31"/>
      <c r="H26" s="31"/>
    </row>
    <row r="27" spans="1:8" s="36" customFormat="1" ht="12.5" x14ac:dyDescent="0.25">
      <c r="A27" s="21"/>
      <c r="D27" s="31"/>
      <c r="E27" s="31"/>
      <c r="H27" s="31"/>
    </row>
    <row r="28" spans="1:8" s="36" customFormat="1" ht="12.5" x14ac:dyDescent="0.25">
      <c r="A28" s="21"/>
      <c r="D28" s="31"/>
      <c r="E28" s="31"/>
      <c r="H28" s="31"/>
    </row>
    <row r="29" spans="1:8" s="36" customFormat="1" ht="12.5" x14ac:dyDescent="0.25">
      <c r="A29" s="21"/>
      <c r="D29" s="31"/>
      <c r="E29" s="31"/>
      <c r="H29" s="31"/>
    </row>
    <row r="30" spans="1:8" s="36" customFormat="1" ht="12.5" x14ac:dyDescent="0.25">
      <c r="A30" s="21"/>
      <c r="D30" s="31"/>
      <c r="E30" s="31"/>
      <c r="H30" s="31"/>
    </row>
    <row r="31" spans="1:8" s="36" customFormat="1" ht="12.5" x14ac:dyDescent="0.25">
      <c r="A31" s="21"/>
      <c r="D31" s="31"/>
      <c r="E31" s="31"/>
      <c r="H31" s="31"/>
    </row>
    <row r="32" spans="1:8" s="36" customFormat="1" ht="12.5" x14ac:dyDescent="0.25">
      <c r="A32" s="21"/>
      <c r="D32" s="31"/>
      <c r="E32" s="31"/>
      <c r="H32" s="31"/>
    </row>
    <row r="33" spans="1:8" s="36" customFormat="1" ht="12.5" x14ac:dyDescent="0.25">
      <c r="A33" s="21"/>
      <c r="D33" s="31"/>
      <c r="E33" s="31"/>
      <c r="H33" s="31"/>
    </row>
    <row r="34" spans="1:8" s="36" customFormat="1" ht="12.5" x14ac:dyDescent="0.25">
      <c r="A34" s="21"/>
      <c r="D34" s="31"/>
      <c r="E34" s="31"/>
      <c r="H34" s="31"/>
    </row>
    <row r="35" spans="1:8" s="36" customFormat="1" ht="12.5" x14ac:dyDescent="0.25">
      <c r="A35" s="21"/>
      <c r="D35" s="31"/>
      <c r="E35" s="31"/>
      <c r="H35" s="31"/>
    </row>
    <row r="36" spans="1:8" s="36" customFormat="1" ht="12.5" x14ac:dyDescent="0.25">
      <c r="A36" s="21"/>
      <c r="D36" s="31"/>
      <c r="E36" s="31"/>
      <c r="H36" s="31"/>
    </row>
    <row r="37" spans="1:8" s="36" customFormat="1" ht="12.5" x14ac:dyDescent="0.25">
      <c r="A37" s="21"/>
      <c r="D37" s="31"/>
      <c r="E37" s="31"/>
      <c r="H37" s="31"/>
    </row>
    <row r="38" spans="1:8" s="36" customFormat="1" ht="12.5" x14ac:dyDescent="0.25">
      <c r="A38" s="21"/>
      <c r="D38" s="31"/>
      <c r="E38" s="31"/>
      <c r="H38" s="31"/>
    </row>
    <row r="39" spans="1:8" s="36" customFormat="1" ht="12.5" x14ac:dyDescent="0.25">
      <c r="A39" s="21"/>
      <c r="D39" s="31"/>
      <c r="E39" s="31"/>
      <c r="H39" s="31"/>
    </row>
    <row r="40" spans="1:8" s="36" customFormat="1" ht="12.5" x14ac:dyDescent="0.25">
      <c r="A40" s="21"/>
      <c r="D40" s="31"/>
      <c r="E40" s="31"/>
      <c r="H40" s="31"/>
    </row>
    <row r="41" spans="1:8" s="36" customFormat="1" ht="12.5" x14ac:dyDescent="0.25">
      <c r="A41" s="21"/>
      <c r="D41" s="31"/>
      <c r="E41" s="31"/>
      <c r="H41" s="31"/>
    </row>
    <row r="42" spans="1:8" s="36" customFormat="1" ht="12.5" x14ac:dyDescent="0.25">
      <c r="A42" s="21"/>
      <c r="D42" s="31"/>
      <c r="E42" s="31"/>
      <c r="H42" s="31"/>
    </row>
    <row r="43" spans="1:8" s="36" customFormat="1" ht="12.5" x14ac:dyDescent="0.25">
      <c r="A43" s="21"/>
      <c r="D43" s="31"/>
      <c r="E43" s="31"/>
      <c r="H43" s="31"/>
    </row>
    <row r="44" spans="1:8" s="36" customFormat="1" ht="12.5" x14ac:dyDescent="0.25">
      <c r="A44" s="21"/>
      <c r="D44" s="31"/>
      <c r="E44" s="31"/>
      <c r="H44" s="31"/>
    </row>
    <row r="45" spans="1:8" s="36" customFormat="1" ht="12.5" x14ac:dyDescent="0.25">
      <c r="A45" s="21"/>
      <c r="D45" s="31"/>
      <c r="E45" s="31"/>
      <c r="H45" s="31"/>
    </row>
    <row r="46" spans="1:8" s="36" customFormat="1" ht="12.5" x14ac:dyDescent="0.25">
      <c r="A46" s="21"/>
      <c r="D46" s="31"/>
      <c r="E46" s="31"/>
      <c r="H46" s="31"/>
    </row>
    <row r="47" spans="1:8" s="36" customFormat="1" ht="12.5" x14ac:dyDescent="0.25">
      <c r="A47" s="21"/>
      <c r="D47" s="31"/>
      <c r="E47" s="31"/>
      <c r="H47" s="31"/>
    </row>
    <row r="48" spans="1:8" s="36" customFormat="1" ht="12.5" x14ac:dyDescent="0.25">
      <c r="A48" s="21"/>
      <c r="D48" s="31"/>
      <c r="E48" s="31"/>
      <c r="H48" s="31"/>
    </row>
    <row r="49" spans="1:8" s="36" customFormat="1" ht="12.5" x14ac:dyDescent="0.25">
      <c r="A49" s="21"/>
      <c r="D49" s="31"/>
      <c r="E49" s="31"/>
      <c r="H49" s="31"/>
    </row>
    <row r="50" spans="1:8" s="36" customFormat="1" ht="12.5" x14ac:dyDescent="0.25">
      <c r="A50" s="21"/>
      <c r="D50" s="31"/>
      <c r="E50" s="31"/>
      <c r="H50" s="31"/>
    </row>
    <row r="51" spans="1:8" s="36" customFormat="1" ht="12.5" x14ac:dyDescent="0.25">
      <c r="A51" s="21"/>
      <c r="D51" s="31"/>
      <c r="E51" s="31"/>
      <c r="H51" s="31"/>
    </row>
    <row r="52" spans="1:8" s="36" customFormat="1" ht="12.5" x14ac:dyDescent="0.25">
      <c r="A52" s="21"/>
      <c r="D52" s="31"/>
      <c r="E52" s="31"/>
      <c r="H52" s="31"/>
    </row>
    <row r="53" spans="1:8" s="36" customFormat="1" ht="12.5" x14ac:dyDescent="0.25">
      <c r="A53" s="21"/>
      <c r="D53" s="31"/>
      <c r="E53" s="31"/>
      <c r="H53" s="31"/>
    </row>
    <row r="54" spans="1:8" s="36" customFormat="1" ht="12.5" x14ac:dyDescent="0.25">
      <c r="A54" s="21"/>
      <c r="D54" s="31"/>
      <c r="E54" s="31"/>
      <c r="H54" s="31"/>
    </row>
    <row r="55" spans="1:8" s="36" customFormat="1" ht="12.5" x14ac:dyDescent="0.25">
      <c r="A55" s="21"/>
      <c r="D55" s="31"/>
      <c r="E55" s="31"/>
      <c r="H55" s="31"/>
    </row>
    <row r="56" spans="1:8" s="36" customFormat="1" ht="12.5" x14ac:dyDescent="0.25">
      <c r="A56" s="21"/>
      <c r="D56" s="31"/>
      <c r="E56" s="31"/>
      <c r="H56" s="31"/>
    </row>
    <row r="57" spans="1:8" s="36" customFormat="1" ht="12.5" x14ac:dyDescent="0.25">
      <c r="A57" s="21"/>
      <c r="D57" s="31"/>
      <c r="E57" s="31"/>
      <c r="H57" s="31"/>
    </row>
    <row r="58" spans="1:8" s="36" customFormat="1" ht="12.5" x14ac:dyDescent="0.25">
      <c r="A58" s="21"/>
      <c r="D58" s="31"/>
      <c r="E58" s="31"/>
      <c r="H58" s="31"/>
    </row>
    <row r="59" spans="1:8" s="36" customFormat="1" ht="12.5" x14ac:dyDescent="0.25">
      <c r="A59" s="21"/>
      <c r="D59" s="31"/>
      <c r="E59" s="31"/>
      <c r="H59" s="31"/>
    </row>
    <row r="60" spans="1:8" s="36" customFormat="1" ht="12.5" x14ac:dyDescent="0.25">
      <c r="A60" s="21"/>
      <c r="D60" s="31"/>
      <c r="E60" s="31"/>
      <c r="H60" s="31"/>
    </row>
    <row r="61" spans="1:8" s="36" customFormat="1" ht="12.5" x14ac:dyDescent="0.25">
      <c r="A61" s="21"/>
      <c r="D61" s="31"/>
      <c r="E61" s="31"/>
      <c r="H61" s="31"/>
    </row>
    <row r="62" spans="1:8" s="36" customFormat="1" ht="12.5" x14ac:dyDescent="0.25">
      <c r="A62" s="21"/>
      <c r="D62" s="31"/>
      <c r="E62" s="31"/>
      <c r="H62" s="31"/>
    </row>
    <row r="63" spans="1:8" s="36" customFormat="1" ht="12.5" x14ac:dyDescent="0.25">
      <c r="A63" s="21"/>
      <c r="D63" s="31"/>
      <c r="E63" s="31"/>
      <c r="H63" s="31"/>
    </row>
    <row r="64" spans="1:8" s="36" customFormat="1" ht="12.5" x14ac:dyDescent="0.25">
      <c r="A64" s="21"/>
      <c r="D64" s="31"/>
      <c r="E64" s="31"/>
      <c r="H64" s="31"/>
    </row>
    <row r="65" spans="1:8" s="36" customFormat="1" ht="12.5" x14ac:dyDescent="0.25">
      <c r="A65" s="21"/>
      <c r="D65" s="31"/>
      <c r="E65" s="31"/>
      <c r="H65" s="31"/>
    </row>
    <row r="66" spans="1:8" s="36" customFormat="1" ht="12.5" x14ac:dyDescent="0.25">
      <c r="A66" s="21"/>
      <c r="D66" s="31"/>
      <c r="E66" s="31"/>
      <c r="H66" s="31"/>
    </row>
    <row r="67" spans="1:8" s="36" customFormat="1" ht="12.5" x14ac:dyDescent="0.25">
      <c r="A67" s="21"/>
      <c r="D67" s="31"/>
      <c r="E67" s="31"/>
      <c r="H67" s="31"/>
    </row>
    <row r="68" spans="1:8" s="36" customFormat="1" ht="12.5" x14ac:dyDescent="0.25">
      <c r="A68" s="21"/>
      <c r="D68" s="31"/>
      <c r="E68" s="31"/>
      <c r="H68" s="31"/>
    </row>
    <row r="69" spans="1:8" s="36" customFormat="1" ht="12.5" x14ac:dyDescent="0.25">
      <c r="A69" s="21"/>
      <c r="D69" s="31"/>
      <c r="E69" s="31"/>
      <c r="H69" s="31"/>
    </row>
    <row r="70" spans="1:8" s="36" customFormat="1" ht="12.5" x14ac:dyDescent="0.25">
      <c r="A70" s="21"/>
      <c r="D70" s="31"/>
      <c r="E70" s="31"/>
      <c r="H70" s="31"/>
    </row>
    <row r="71" spans="1:8" s="36" customFormat="1" ht="12.5" x14ac:dyDescent="0.25">
      <c r="A71" s="21"/>
      <c r="D71" s="31"/>
      <c r="E71" s="31"/>
      <c r="H71" s="31"/>
    </row>
    <row r="72" spans="1:8" s="36" customFormat="1" ht="12.5" x14ac:dyDescent="0.25">
      <c r="A72" s="21"/>
      <c r="D72" s="31"/>
      <c r="E72" s="31"/>
      <c r="H72" s="31"/>
    </row>
    <row r="73" spans="1:8" s="36" customFormat="1" ht="12.5" x14ac:dyDescent="0.25">
      <c r="A73" s="21"/>
      <c r="D73" s="31"/>
      <c r="E73" s="31"/>
      <c r="H73" s="31"/>
    </row>
    <row r="74" spans="1:8" s="36" customFormat="1" ht="12.5" x14ac:dyDescent="0.25">
      <c r="A74" s="21"/>
      <c r="D74" s="31"/>
      <c r="E74" s="31"/>
      <c r="H74" s="31"/>
    </row>
    <row r="75" spans="1:8" s="36" customFormat="1" ht="12.5" x14ac:dyDescent="0.25">
      <c r="A75" s="21"/>
      <c r="D75" s="31"/>
      <c r="E75" s="31"/>
      <c r="H75" s="31"/>
    </row>
    <row r="76" spans="1:8" s="36" customFormat="1" ht="12.5" x14ac:dyDescent="0.25">
      <c r="A76" s="21"/>
      <c r="D76" s="31"/>
      <c r="E76" s="31"/>
      <c r="H76" s="31"/>
    </row>
    <row r="77" spans="1:8" s="36" customFormat="1" ht="12.5" x14ac:dyDescent="0.25">
      <c r="A77" s="21"/>
      <c r="D77" s="31"/>
      <c r="E77" s="31"/>
      <c r="H77" s="31"/>
    </row>
    <row r="78" spans="1:8" s="36" customFormat="1" ht="12.5" x14ac:dyDescent="0.25">
      <c r="A78" s="21"/>
      <c r="D78" s="31"/>
      <c r="E78" s="31"/>
      <c r="H78" s="31"/>
    </row>
    <row r="79" spans="1:8" s="36" customFormat="1" ht="12.5" x14ac:dyDescent="0.25">
      <c r="A79" s="21"/>
      <c r="D79" s="31"/>
      <c r="E79" s="31"/>
      <c r="H79" s="31"/>
    </row>
    <row r="80" spans="1:8" s="36" customFormat="1" ht="12.5" x14ac:dyDescent="0.25">
      <c r="A80" s="21"/>
      <c r="D80" s="31"/>
      <c r="E80" s="31"/>
      <c r="H80" s="31"/>
    </row>
    <row r="81" spans="1:8" s="36" customFormat="1" ht="12.5" x14ac:dyDescent="0.25">
      <c r="A81" s="21"/>
      <c r="D81" s="31"/>
      <c r="E81" s="31"/>
      <c r="H81" s="31"/>
    </row>
    <row r="82" spans="1:8" s="36" customFormat="1" ht="12.5" x14ac:dyDescent="0.25">
      <c r="A82" s="21"/>
      <c r="D82" s="31"/>
      <c r="E82" s="31"/>
      <c r="H82" s="31"/>
    </row>
    <row r="83" spans="1:8" s="36" customFormat="1" ht="12.5" x14ac:dyDescent="0.25">
      <c r="A83" s="21"/>
      <c r="D83" s="31"/>
      <c r="E83" s="31"/>
      <c r="H83" s="31"/>
    </row>
    <row r="84" spans="1:8" s="36" customFormat="1" ht="12.5" x14ac:dyDescent="0.25">
      <c r="A84" s="21"/>
      <c r="D84" s="31"/>
      <c r="E84" s="31"/>
      <c r="H84" s="31"/>
    </row>
    <row r="85" spans="1:8" s="36" customFormat="1" ht="12.5" x14ac:dyDescent="0.25">
      <c r="A85" s="21"/>
      <c r="D85" s="31"/>
      <c r="E85" s="31"/>
      <c r="H85" s="31"/>
    </row>
    <row r="86" spans="1:8" s="36" customFormat="1" ht="12.5" x14ac:dyDescent="0.25">
      <c r="A86" s="21"/>
      <c r="D86" s="31"/>
      <c r="E86" s="31"/>
      <c r="H86" s="31"/>
    </row>
    <row r="87" spans="1:8" s="36" customFormat="1" ht="12.5" x14ac:dyDescent="0.25">
      <c r="A87" s="21"/>
      <c r="D87" s="31"/>
      <c r="E87" s="31"/>
      <c r="H87" s="31"/>
    </row>
    <row r="88" spans="1:8" s="36" customFormat="1" ht="12.5" x14ac:dyDescent="0.25">
      <c r="A88" s="21"/>
      <c r="D88" s="31"/>
      <c r="E88" s="31"/>
      <c r="H88" s="31"/>
    </row>
    <row r="89" spans="1:8" s="36" customFormat="1" ht="12.5" x14ac:dyDescent="0.25">
      <c r="A89" s="21"/>
      <c r="D89" s="31"/>
      <c r="E89" s="31"/>
      <c r="H89" s="31"/>
    </row>
    <row r="90" spans="1:8" s="36" customFormat="1" ht="12.5" x14ac:dyDescent="0.25">
      <c r="A90" s="21"/>
      <c r="D90" s="31"/>
      <c r="E90" s="31"/>
      <c r="H90" s="31"/>
    </row>
    <row r="91" spans="1:8" s="36" customFormat="1" ht="12.5" x14ac:dyDescent="0.25">
      <c r="A91" s="21"/>
      <c r="D91" s="31"/>
      <c r="E91" s="31"/>
      <c r="H91" s="31"/>
    </row>
    <row r="92" spans="1:8" s="36" customFormat="1" ht="12.5" x14ac:dyDescent="0.25">
      <c r="A92" s="21"/>
      <c r="D92" s="31"/>
      <c r="E92" s="31"/>
      <c r="H92" s="31"/>
    </row>
    <row r="93" spans="1:8" s="36" customFormat="1" ht="12.5" x14ac:dyDescent="0.25">
      <c r="A93" s="21"/>
      <c r="D93" s="31"/>
      <c r="E93" s="31"/>
      <c r="H93" s="31"/>
    </row>
    <row r="94" spans="1:8" s="36" customFormat="1" ht="12.5" x14ac:dyDescent="0.25">
      <c r="A94" s="21"/>
      <c r="D94" s="31"/>
      <c r="E94" s="31"/>
      <c r="H94" s="31"/>
    </row>
    <row r="95" spans="1:8" s="36" customFormat="1" ht="12.5" x14ac:dyDescent="0.25">
      <c r="A95" s="21"/>
      <c r="D95" s="31"/>
      <c r="E95" s="31"/>
      <c r="H95" s="31"/>
    </row>
    <row r="96" spans="1:8" s="36" customFormat="1" ht="12.5" x14ac:dyDescent="0.25">
      <c r="A96" s="21"/>
      <c r="D96" s="31"/>
      <c r="E96" s="31"/>
      <c r="H96" s="31"/>
    </row>
    <row r="97" spans="1:8" s="36" customFormat="1" ht="12.5" x14ac:dyDescent="0.25">
      <c r="A97" s="21"/>
      <c r="D97" s="31"/>
      <c r="E97" s="31"/>
      <c r="H97" s="31"/>
    </row>
    <row r="98" spans="1:8" s="36" customFormat="1" ht="12.5" x14ac:dyDescent="0.25">
      <c r="A98" s="21"/>
      <c r="D98" s="31"/>
      <c r="E98" s="31"/>
      <c r="H98" s="31"/>
    </row>
    <row r="99" spans="1:8" s="36" customFormat="1" ht="12.5" x14ac:dyDescent="0.25">
      <c r="A99" s="21"/>
      <c r="D99" s="31"/>
      <c r="E99" s="31"/>
      <c r="H99" s="31"/>
    </row>
    <row r="100" spans="1:8" s="36" customFormat="1" ht="12.5" x14ac:dyDescent="0.25">
      <c r="A100" s="21"/>
      <c r="D100" s="31"/>
      <c r="E100" s="31"/>
      <c r="H100" s="31"/>
    </row>
  </sheetData>
  <protectedRanges>
    <protectedRange sqref="A3:XFC1048575" name="Range1"/>
    <protectedRange sqref="F2:M2 P2:XFC2" name="Range2"/>
    <protectedRange sqref="N2:O2" name="Range2_1"/>
  </protectedRanges>
  <conditionalFormatting sqref="B3:B100">
    <cfRule type="duplicateValues" dxfId="537" priority="83"/>
  </conditionalFormatting>
  <dataValidations count="2">
    <dataValidation type="list" allowBlank="1" showInputMessage="1" showErrorMessage="1" sqref="E3:E100" xr:uid="{62743A3C-94E9-46A9-BB9A-F2263E538C40}">
      <formula1>drpBoolean</formula1>
    </dataValidation>
    <dataValidation type="list" allowBlank="1" showInputMessage="1" showErrorMessage="1" sqref="A3:A100" xr:uid="{8BFEE979-8C04-48A8-8D6A-3B805F19890C}">
      <formula1>"0,1"</formula1>
    </dataValidation>
  </dataValidations>
  <pageMargins left="0.7" right="0.7" top="0.75" bottom="0.75" header="0.3" footer="0.3"/>
  <pageSetup paperSize="9" orientation="portrait" horizontalDpi="4294967293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D925A-F489-43C6-973C-82951843D955}">
  <sheetPr codeName="Sheet51">
    <tabColor theme="9" tint="0.39997558519241921"/>
  </sheetPr>
  <dimension ref="A1:AZ883"/>
  <sheetViews>
    <sheetView tabSelected="1" zoomScaleNormal="100" workbookViewId="0">
      <selection activeCell="A808" sqref="A808"/>
    </sheetView>
  </sheetViews>
  <sheetFormatPr defaultColWidth="9.33203125" defaultRowHeight="12.5" x14ac:dyDescent="0.2"/>
  <cols>
    <col min="1" max="1" width="49" style="39" customWidth="1"/>
    <col min="2" max="2" width="18.44140625" style="42" customWidth="1"/>
    <col min="3" max="3" width="28.109375" style="39" customWidth="1"/>
    <col min="4" max="4" width="37.77734375" style="39" customWidth="1"/>
    <col min="5" max="5" width="35.44140625" style="39" customWidth="1"/>
    <col min="6" max="6" width="34.44140625" style="39" customWidth="1"/>
    <col min="7" max="7" width="51" style="56" customWidth="1"/>
    <col min="8" max="8" width="65.77734375" style="56" customWidth="1"/>
    <col min="9" max="16384" width="9.33203125" style="38"/>
  </cols>
  <sheetData>
    <row r="1" spans="1:8" ht="19" thickBot="1" x14ac:dyDescent="0.25">
      <c r="A1" s="23" t="s">
        <v>64</v>
      </c>
      <c r="B1" s="48"/>
      <c r="C1" s="41"/>
      <c r="D1" s="41"/>
      <c r="E1" s="41"/>
      <c r="F1" s="41"/>
      <c r="G1" s="57"/>
      <c r="H1" s="49"/>
    </row>
    <row r="2" spans="1:8" ht="19" thickTop="1" x14ac:dyDescent="0.2">
      <c r="A2" s="26" t="s">
        <v>653</v>
      </c>
      <c r="B2" s="43" t="s">
        <v>2566</v>
      </c>
      <c r="C2" s="41"/>
      <c r="D2" s="41"/>
      <c r="E2" s="41"/>
      <c r="F2" s="41"/>
      <c r="G2" s="58"/>
      <c r="H2" s="49"/>
    </row>
    <row r="3" spans="1:8" ht="18.5" x14ac:dyDescent="0.2">
      <c r="A3" s="27" t="s">
        <v>654</v>
      </c>
      <c r="B3" s="43" t="s">
        <v>11</v>
      </c>
      <c r="C3" s="41"/>
      <c r="D3" s="41"/>
      <c r="E3" s="41"/>
      <c r="F3" s="41"/>
      <c r="G3" s="50"/>
      <c r="H3" s="49"/>
    </row>
    <row r="4" spans="1:8" ht="18.5" x14ac:dyDescent="0.2">
      <c r="A4" s="26" t="s">
        <v>655</v>
      </c>
      <c r="B4" s="43" t="s">
        <v>2536</v>
      </c>
      <c r="C4" s="41"/>
      <c r="D4" s="41"/>
      <c r="E4" s="41"/>
      <c r="F4" s="41"/>
      <c r="G4" s="59"/>
      <c r="H4" s="50"/>
    </row>
    <row r="5" spans="1:8" ht="18.75" customHeight="1" thickBot="1" x14ac:dyDescent="0.25">
      <c r="A5" s="28" t="s">
        <v>61</v>
      </c>
      <c r="B5" s="47"/>
      <c r="C5" s="41"/>
      <c r="D5" s="41"/>
      <c r="E5" s="41"/>
      <c r="F5" s="41"/>
      <c r="G5" s="60"/>
      <c r="H5" s="51"/>
    </row>
    <row r="6" spans="1:8" ht="15.5" x14ac:dyDescent="0.2">
      <c r="A6" s="29" t="s">
        <v>656</v>
      </c>
      <c r="B6" s="43" t="s">
        <v>62</v>
      </c>
      <c r="C6" s="22"/>
      <c r="D6" s="22"/>
      <c r="E6" s="22"/>
      <c r="F6" s="22"/>
      <c r="G6" s="52"/>
      <c r="H6" s="52"/>
    </row>
    <row r="7" spans="1:8" ht="15.5" x14ac:dyDescent="0.2">
      <c r="A7" s="26" t="s">
        <v>657</v>
      </c>
      <c r="B7" s="43" t="s">
        <v>2567</v>
      </c>
      <c r="C7" s="22"/>
      <c r="D7" s="22"/>
      <c r="E7" s="22"/>
      <c r="F7" s="22"/>
      <c r="G7" s="61"/>
      <c r="H7" s="52"/>
    </row>
    <row r="8" spans="1:8" ht="15.5" x14ac:dyDescent="0.2">
      <c r="A8" s="26" t="s">
        <v>63</v>
      </c>
      <c r="B8" s="43"/>
      <c r="C8" s="22"/>
      <c r="D8" s="22"/>
      <c r="E8" s="22"/>
      <c r="F8" s="22"/>
      <c r="G8" s="61"/>
      <c r="H8" s="52"/>
    </row>
    <row r="9" spans="1:8" ht="16" thickBot="1" x14ac:dyDescent="0.4">
      <c r="A9" s="30" t="s">
        <v>65</v>
      </c>
      <c r="B9" s="46"/>
      <c r="C9" s="34"/>
      <c r="D9" s="34"/>
      <c r="E9" s="34"/>
      <c r="F9" s="34"/>
      <c r="G9" s="58"/>
      <c r="H9" s="53"/>
    </row>
    <row r="10" spans="1:8" ht="15" thickTop="1" x14ac:dyDescent="0.35">
      <c r="A10" s="24"/>
      <c r="B10" s="45"/>
      <c r="C10" s="33"/>
      <c r="D10" s="33"/>
      <c r="E10" s="33"/>
      <c r="F10" s="33"/>
      <c r="G10" s="62"/>
      <c r="H10" s="53"/>
    </row>
    <row r="11" spans="1:8" ht="14.5" thickBot="1" x14ac:dyDescent="0.25">
      <c r="A11" s="25" t="s">
        <v>652</v>
      </c>
      <c r="B11" s="44" t="s">
        <v>34</v>
      </c>
      <c r="C11" s="35" t="s">
        <v>3881</v>
      </c>
      <c r="D11" s="35" t="s">
        <v>3866</v>
      </c>
      <c r="E11" s="35" t="s">
        <v>3867</v>
      </c>
      <c r="F11" s="35" t="s">
        <v>3860</v>
      </c>
      <c r="G11" s="54" t="s">
        <v>671</v>
      </c>
      <c r="H11" s="54" t="s">
        <v>672</v>
      </c>
    </row>
    <row r="12" spans="1:8" s="32" customFormat="1" ht="13" thickTop="1" x14ac:dyDescent="0.2">
      <c r="A12" s="32" t="s">
        <v>3791</v>
      </c>
      <c r="C12" s="32" t="s">
        <v>684</v>
      </c>
      <c r="D12" s="32" t="s">
        <v>3871</v>
      </c>
      <c r="E12" s="32" t="s">
        <v>3868</v>
      </c>
      <c r="F12" s="32" t="s">
        <v>3861</v>
      </c>
      <c r="G12" s="32" t="s">
        <v>2561</v>
      </c>
      <c r="H12" s="55" t="str">
        <f>IF(ISERROR(LEFT(RIGHT(E12,LEN(E12)-1),LEN(E12)-2)),"",LEFT(RIGHT(E12,LEN(E12)-1),LEN(E12)-2))</f>
        <v/>
      </c>
    </row>
    <row r="13" spans="1:8" s="32" customFormat="1" x14ac:dyDescent="0.2">
      <c r="A13" s="32" t="s">
        <v>1739</v>
      </c>
      <c r="B13" s="32" t="s">
        <v>3791</v>
      </c>
      <c r="C13" s="32" t="s">
        <v>685</v>
      </c>
      <c r="D13" s="32" t="s">
        <v>3790</v>
      </c>
      <c r="E13" s="32" t="s">
        <v>3868</v>
      </c>
      <c r="F13" s="32" t="s">
        <v>3861</v>
      </c>
      <c r="G13" s="32" t="s">
        <v>1806</v>
      </c>
      <c r="H13" s="55" t="str">
        <f t="shared" ref="H13:H76" si="0">IF(ISERROR(LEFT(RIGHT(E13,LEN(E13)-1),LEN(E13)-2)),"",LEFT(RIGHT(E13,LEN(E13)-1),LEN(E13)-2))</f>
        <v/>
      </c>
    </row>
    <row r="14" spans="1:8" s="32" customFormat="1" x14ac:dyDescent="0.2">
      <c r="A14" s="32" t="s">
        <v>1747</v>
      </c>
      <c r="B14" s="40" t="s">
        <v>1739</v>
      </c>
      <c r="C14" s="32" t="s">
        <v>686</v>
      </c>
      <c r="D14" s="32" t="s">
        <v>3789</v>
      </c>
      <c r="E14" s="32" t="s">
        <v>3868</v>
      </c>
      <c r="F14" s="32" t="s">
        <v>3862</v>
      </c>
      <c r="G14" s="32" t="s">
        <v>1805</v>
      </c>
      <c r="H14" s="55" t="str">
        <f t="shared" si="0"/>
        <v/>
      </c>
    </row>
    <row r="15" spans="1:8" s="32" customFormat="1" x14ac:dyDescent="0.2">
      <c r="A15" s="32" t="s">
        <v>1795</v>
      </c>
      <c r="B15" s="40" t="s">
        <v>1747</v>
      </c>
      <c r="C15" s="32" t="s">
        <v>687</v>
      </c>
      <c r="D15" s="32" t="s">
        <v>3788</v>
      </c>
      <c r="E15" s="32" t="s">
        <v>3869</v>
      </c>
      <c r="F15" s="32" t="s">
        <v>3863</v>
      </c>
      <c r="G15" s="32" t="s">
        <v>3974</v>
      </c>
      <c r="H15" s="55" t="str">
        <f t="shared" si="0"/>
        <v/>
      </c>
    </row>
    <row r="16" spans="1:8" s="32" customFormat="1" x14ac:dyDescent="0.2">
      <c r="A16" s="32" t="s">
        <v>1804</v>
      </c>
      <c r="B16" s="40" t="s">
        <v>1795</v>
      </c>
      <c r="C16" s="32" t="s">
        <v>688</v>
      </c>
      <c r="D16" s="32" t="s">
        <v>3787</v>
      </c>
      <c r="E16" s="32" t="s">
        <v>3869</v>
      </c>
      <c r="F16" s="32" t="s">
        <v>3864</v>
      </c>
      <c r="G16" s="32" t="s">
        <v>3786</v>
      </c>
      <c r="H16" s="55" t="str">
        <f t="shared" si="0"/>
        <v/>
      </c>
    </row>
    <row r="17" spans="1:8" s="32" customFormat="1" x14ac:dyDescent="0.2">
      <c r="A17" s="32" t="s">
        <v>2535</v>
      </c>
      <c r="B17" s="32" t="s">
        <v>1804</v>
      </c>
      <c r="C17" s="32" t="s">
        <v>689</v>
      </c>
      <c r="D17" s="32" t="s">
        <v>2837</v>
      </c>
      <c r="E17" s="32" t="s">
        <v>3868</v>
      </c>
      <c r="F17" s="32" t="s">
        <v>3865</v>
      </c>
      <c r="G17" s="32" t="s">
        <v>2534</v>
      </c>
      <c r="H17" s="55" t="str">
        <f t="shared" si="0"/>
        <v/>
      </c>
    </row>
    <row r="18" spans="1:8" s="32" customFormat="1" x14ac:dyDescent="0.2">
      <c r="A18" s="32" t="s">
        <v>2533</v>
      </c>
      <c r="B18" s="32" t="s">
        <v>1804</v>
      </c>
      <c r="C18" s="32" t="s">
        <v>690</v>
      </c>
      <c r="D18" s="32" t="s">
        <v>2836</v>
      </c>
      <c r="E18" s="32" t="s">
        <v>3868</v>
      </c>
      <c r="F18" s="32" t="s">
        <v>3865</v>
      </c>
      <c r="G18" s="32" t="s">
        <v>1803</v>
      </c>
      <c r="H18" s="55" t="str">
        <f t="shared" si="0"/>
        <v/>
      </c>
    </row>
    <row r="19" spans="1:8" s="32" customFormat="1" x14ac:dyDescent="0.2">
      <c r="A19" s="32" t="s">
        <v>2532</v>
      </c>
      <c r="B19" s="32" t="s">
        <v>1804</v>
      </c>
      <c r="C19" s="32" t="s">
        <v>691</v>
      </c>
      <c r="D19" s="32" t="s">
        <v>2835</v>
      </c>
      <c r="E19" s="32" t="s">
        <v>3868</v>
      </c>
      <c r="F19" s="32" t="s">
        <v>3865</v>
      </c>
      <c r="G19" s="32" t="s">
        <v>2531</v>
      </c>
      <c r="H19" s="55" t="str">
        <f t="shared" si="0"/>
        <v/>
      </c>
    </row>
    <row r="20" spans="1:8" s="32" customFormat="1" x14ac:dyDescent="0.2">
      <c r="A20" s="32" t="s">
        <v>2530</v>
      </c>
      <c r="B20" s="32" t="s">
        <v>1804</v>
      </c>
      <c r="C20" s="32" t="s">
        <v>692</v>
      </c>
      <c r="D20" s="32" t="s">
        <v>2834</v>
      </c>
      <c r="E20" s="32" t="s">
        <v>3868</v>
      </c>
      <c r="F20" s="32" t="s">
        <v>3865</v>
      </c>
      <c r="G20" s="32" t="s">
        <v>2529</v>
      </c>
      <c r="H20" s="55" t="str">
        <f t="shared" si="0"/>
        <v/>
      </c>
    </row>
    <row r="21" spans="1:8" s="32" customFormat="1" x14ac:dyDescent="0.2">
      <c r="A21" s="32" t="s">
        <v>2528</v>
      </c>
      <c r="B21" s="32" t="s">
        <v>1804</v>
      </c>
      <c r="C21" s="32" t="s">
        <v>693</v>
      </c>
      <c r="D21" s="32" t="s">
        <v>2833</v>
      </c>
      <c r="E21" s="32" t="s">
        <v>3868</v>
      </c>
      <c r="F21" s="32" t="s">
        <v>3865</v>
      </c>
      <c r="G21" s="32" t="s">
        <v>2527</v>
      </c>
      <c r="H21" s="55" t="str">
        <f t="shared" si="0"/>
        <v/>
      </c>
    </row>
    <row r="22" spans="1:8" s="32" customFormat="1" x14ac:dyDescent="0.2">
      <c r="A22" s="32" t="s">
        <v>2526</v>
      </c>
      <c r="B22" s="32" t="s">
        <v>1804</v>
      </c>
      <c r="C22" s="32" t="s">
        <v>694</v>
      </c>
      <c r="D22" s="32" t="s">
        <v>2832</v>
      </c>
      <c r="F22" s="32" t="s">
        <v>3865</v>
      </c>
      <c r="G22" s="32" t="s">
        <v>2525</v>
      </c>
      <c r="H22" s="55" t="str">
        <f t="shared" si="0"/>
        <v/>
      </c>
    </row>
    <row r="23" spans="1:8" s="32" customFormat="1" x14ac:dyDescent="0.2">
      <c r="A23" s="32" t="s">
        <v>2524</v>
      </c>
      <c r="B23" s="32" t="s">
        <v>1804</v>
      </c>
      <c r="C23" s="32" t="s">
        <v>695</v>
      </c>
      <c r="D23" s="32" t="s">
        <v>2831</v>
      </c>
      <c r="E23" s="32" t="s">
        <v>3868</v>
      </c>
      <c r="F23" s="32" t="s">
        <v>3865</v>
      </c>
      <c r="G23" s="32" t="s">
        <v>2523</v>
      </c>
      <c r="H23" s="55" t="str">
        <f t="shared" si="0"/>
        <v/>
      </c>
    </row>
    <row r="24" spans="1:8" s="32" customFormat="1" x14ac:dyDescent="0.2">
      <c r="A24" s="32" t="s">
        <v>2522</v>
      </c>
      <c r="B24" s="32" t="s">
        <v>1804</v>
      </c>
      <c r="C24" s="32" t="s">
        <v>696</v>
      </c>
      <c r="D24" s="32" t="s">
        <v>2830</v>
      </c>
      <c r="E24" s="32" t="s">
        <v>3868</v>
      </c>
      <c r="F24" s="32" t="s">
        <v>3865</v>
      </c>
      <c r="G24" s="32" t="s">
        <v>2521</v>
      </c>
      <c r="H24" s="55" t="str">
        <f t="shared" si="0"/>
        <v/>
      </c>
    </row>
    <row r="25" spans="1:8" s="32" customFormat="1" x14ac:dyDescent="0.2">
      <c r="A25" s="32" t="s">
        <v>2520</v>
      </c>
      <c r="B25" s="32" t="s">
        <v>1804</v>
      </c>
      <c r="C25" s="32" t="s">
        <v>697</v>
      </c>
      <c r="D25" s="32" t="s">
        <v>2829</v>
      </c>
      <c r="E25" s="32" t="s">
        <v>3868</v>
      </c>
      <c r="F25" s="32" t="s">
        <v>3865</v>
      </c>
      <c r="G25" s="32" t="s">
        <v>2519</v>
      </c>
      <c r="H25" s="55" t="str">
        <f t="shared" si="0"/>
        <v/>
      </c>
    </row>
    <row r="26" spans="1:8" s="32" customFormat="1" x14ac:dyDescent="0.2">
      <c r="A26" s="32" t="s">
        <v>1802</v>
      </c>
      <c r="B26" s="40" t="s">
        <v>1795</v>
      </c>
      <c r="C26" s="32" t="s">
        <v>698</v>
      </c>
      <c r="D26" s="32" t="s">
        <v>3785</v>
      </c>
      <c r="E26" s="32" t="s">
        <v>3869</v>
      </c>
      <c r="F26" s="32" t="s">
        <v>3864</v>
      </c>
      <c r="G26" s="32" t="s">
        <v>3975</v>
      </c>
      <c r="H26" s="55" t="str">
        <f t="shared" si="0"/>
        <v/>
      </c>
    </row>
    <row r="27" spans="1:8" s="32" customFormat="1" x14ac:dyDescent="0.2">
      <c r="A27" s="32" t="s">
        <v>2518</v>
      </c>
      <c r="B27" s="32" t="s">
        <v>1802</v>
      </c>
      <c r="C27" s="32" t="s">
        <v>699</v>
      </c>
      <c r="D27" s="32" t="s">
        <v>2828</v>
      </c>
      <c r="E27" s="32" t="s">
        <v>3868</v>
      </c>
      <c r="F27" s="32" t="s">
        <v>3865</v>
      </c>
      <c r="G27" s="32" t="s">
        <v>2517</v>
      </c>
      <c r="H27" s="55" t="str">
        <f t="shared" si="0"/>
        <v/>
      </c>
    </row>
    <row r="28" spans="1:8" s="32" customFormat="1" x14ac:dyDescent="0.2">
      <c r="A28" s="32" t="s">
        <v>2516</v>
      </c>
      <c r="B28" s="32" t="s">
        <v>1802</v>
      </c>
      <c r="C28" s="32" t="s">
        <v>700</v>
      </c>
      <c r="D28" s="32" t="s">
        <v>2827</v>
      </c>
      <c r="E28" s="32" t="s">
        <v>3868</v>
      </c>
      <c r="F28" s="32" t="s">
        <v>3865</v>
      </c>
      <c r="G28" s="32" t="s">
        <v>2515</v>
      </c>
      <c r="H28" s="55" t="str">
        <f t="shared" si="0"/>
        <v/>
      </c>
    </row>
    <row r="29" spans="1:8" s="32" customFormat="1" x14ac:dyDescent="0.2">
      <c r="A29" s="32" t="s">
        <v>2514</v>
      </c>
      <c r="B29" s="32" t="s">
        <v>1802</v>
      </c>
      <c r="C29" s="32" t="s">
        <v>701</v>
      </c>
      <c r="D29" s="32" t="s">
        <v>2826</v>
      </c>
      <c r="E29" s="32" t="s">
        <v>3868</v>
      </c>
      <c r="F29" s="32" t="s">
        <v>3865</v>
      </c>
      <c r="G29" s="32" t="s">
        <v>2513</v>
      </c>
      <c r="H29" s="55" t="str">
        <f t="shared" si="0"/>
        <v/>
      </c>
    </row>
    <row r="30" spans="1:8" s="32" customFormat="1" x14ac:dyDescent="0.2">
      <c r="A30" s="32" t="s">
        <v>2512</v>
      </c>
      <c r="B30" s="32" t="s">
        <v>1802</v>
      </c>
      <c r="C30" s="32" t="s">
        <v>702</v>
      </c>
      <c r="D30" s="32" t="s">
        <v>2825</v>
      </c>
      <c r="E30" s="32" t="s">
        <v>3868</v>
      </c>
      <c r="F30" s="32" t="s">
        <v>3865</v>
      </c>
      <c r="G30" s="32" t="s">
        <v>2511</v>
      </c>
      <c r="H30" s="55" t="str">
        <f t="shared" si="0"/>
        <v/>
      </c>
    </row>
    <row r="31" spans="1:8" s="32" customFormat="1" x14ac:dyDescent="0.2">
      <c r="A31" s="32" t="s">
        <v>2510</v>
      </c>
      <c r="B31" s="32" t="s">
        <v>1802</v>
      </c>
      <c r="C31" s="32" t="s">
        <v>703</v>
      </c>
      <c r="D31" s="32" t="s">
        <v>2824</v>
      </c>
      <c r="E31" s="32" t="s">
        <v>3868</v>
      </c>
      <c r="F31" s="32" t="s">
        <v>3865</v>
      </c>
      <c r="G31" s="32" t="s">
        <v>2509</v>
      </c>
      <c r="H31" s="55" t="str">
        <f t="shared" si="0"/>
        <v/>
      </c>
    </row>
    <row r="32" spans="1:8" s="32" customFormat="1" x14ac:dyDescent="0.2">
      <c r="A32" s="32" t="s">
        <v>2508</v>
      </c>
      <c r="B32" s="32" t="s">
        <v>1802</v>
      </c>
      <c r="C32" s="32" t="s">
        <v>704</v>
      </c>
      <c r="D32" s="32" t="s">
        <v>2823</v>
      </c>
      <c r="E32" s="32" t="s">
        <v>3868</v>
      </c>
      <c r="F32" s="32" t="s">
        <v>3865</v>
      </c>
      <c r="G32" s="32" t="s">
        <v>2507</v>
      </c>
      <c r="H32" s="55" t="str">
        <f t="shared" si="0"/>
        <v/>
      </c>
    </row>
    <row r="33" spans="1:8" s="32" customFormat="1" x14ac:dyDescent="0.2">
      <c r="A33" s="32" t="s">
        <v>2506</v>
      </c>
      <c r="B33" s="32" t="s">
        <v>1802</v>
      </c>
      <c r="C33" s="32" t="s">
        <v>705</v>
      </c>
      <c r="D33" s="32" t="s">
        <v>2822</v>
      </c>
      <c r="E33" s="32" t="s">
        <v>3868</v>
      </c>
      <c r="F33" s="32" t="s">
        <v>3865</v>
      </c>
      <c r="G33" s="32" t="s">
        <v>2505</v>
      </c>
      <c r="H33" s="55" t="str">
        <f t="shared" si="0"/>
        <v/>
      </c>
    </row>
    <row r="34" spans="1:8" s="32" customFormat="1" x14ac:dyDescent="0.2">
      <c r="A34" s="32" t="s">
        <v>2504</v>
      </c>
      <c r="B34" s="32" t="s">
        <v>1802</v>
      </c>
      <c r="C34" s="32" t="s">
        <v>706</v>
      </c>
      <c r="D34" s="32" t="s">
        <v>2821</v>
      </c>
      <c r="E34" s="32" t="s">
        <v>3868</v>
      </c>
      <c r="F34" s="32" t="s">
        <v>3865</v>
      </c>
      <c r="G34" s="32" t="s">
        <v>2503</v>
      </c>
      <c r="H34" s="55" t="str">
        <f t="shared" si="0"/>
        <v/>
      </c>
    </row>
    <row r="35" spans="1:8" s="32" customFormat="1" x14ac:dyDescent="0.2">
      <c r="A35" s="32" t="s">
        <v>2502</v>
      </c>
      <c r="B35" s="32" t="s">
        <v>1802</v>
      </c>
      <c r="C35" s="32" t="s">
        <v>707</v>
      </c>
      <c r="D35" s="32" t="s">
        <v>2820</v>
      </c>
      <c r="E35" s="32" t="s">
        <v>3868</v>
      </c>
      <c r="F35" s="32" t="s">
        <v>3865</v>
      </c>
      <c r="G35" s="32" t="s">
        <v>2501</v>
      </c>
      <c r="H35" s="55" t="str">
        <f t="shared" si="0"/>
        <v/>
      </c>
    </row>
    <row r="36" spans="1:8" s="32" customFormat="1" x14ac:dyDescent="0.2">
      <c r="A36" s="32" t="s">
        <v>1801</v>
      </c>
      <c r="B36" s="40" t="s">
        <v>1795</v>
      </c>
      <c r="C36" s="32" t="s">
        <v>708</v>
      </c>
      <c r="D36" s="32" t="s">
        <v>3784</v>
      </c>
      <c r="E36" s="32" t="s">
        <v>3869</v>
      </c>
      <c r="F36" s="32" t="s">
        <v>3864</v>
      </c>
      <c r="G36" s="32" t="s">
        <v>3976</v>
      </c>
      <c r="H36" s="55" t="str">
        <f t="shared" si="0"/>
        <v/>
      </c>
    </row>
    <row r="37" spans="1:8" s="32" customFormat="1" x14ac:dyDescent="0.2">
      <c r="A37" s="32" t="s">
        <v>2500</v>
      </c>
      <c r="B37" s="32" t="s">
        <v>1801</v>
      </c>
      <c r="C37" s="32" t="s">
        <v>709</v>
      </c>
      <c r="D37" s="32" t="s">
        <v>2819</v>
      </c>
      <c r="E37" s="32" t="s">
        <v>3868</v>
      </c>
      <c r="F37" s="32" t="s">
        <v>3865</v>
      </c>
      <c r="G37" s="32" t="s">
        <v>1800</v>
      </c>
      <c r="H37" s="55" t="str">
        <f t="shared" si="0"/>
        <v/>
      </c>
    </row>
    <row r="38" spans="1:8" s="32" customFormat="1" x14ac:dyDescent="0.2">
      <c r="A38" s="32" t="s">
        <v>2499</v>
      </c>
      <c r="B38" s="32" t="s">
        <v>1801</v>
      </c>
      <c r="C38" s="32" t="s">
        <v>710</v>
      </c>
      <c r="D38" s="32" t="s">
        <v>2818</v>
      </c>
      <c r="E38" s="32" t="s">
        <v>3868</v>
      </c>
      <c r="F38" s="32" t="s">
        <v>3865</v>
      </c>
      <c r="G38" s="32" t="s">
        <v>1798</v>
      </c>
      <c r="H38" s="55" t="str">
        <f t="shared" si="0"/>
        <v/>
      </c>
    </row>
    <row r="39" spans="1:8" s="32" customFormat="1" x14ac:dyDescent="0.2">
      <c r="A39" s="32" t="s">
        <v>1799</v>
      </c>
      <c r="B39" s="40" t="s">
        <v>1795</v>
      </c>
      <c r="C39" s="32" t="s">
        <v>711</v>
      </c>
      <c r="D39" s="32" t="s">
        <v>3783</v>
      </c>
      <c r="E39" s="32" t="s">
        <v>3869</v>
      </c>
      <c r="F39" s="32" t="s">
        <v>3864</v>
      </c>
      <c r="G39" s="32" t="s">
        <v>3782</v>
      </c>
      <c r="H39" s="55" t="str">
        <f t="shared" si="0"/>
        <v/>
      </c>
    </row>
    <row r="40" spans="1:8" s="32" customFormat="1" x14ac:dyDescent="0.2">
      <c r="A40" s="32" t="s">
        <v>2498</v>
      </c>
      <c r="B40" s="32" t="s">
        <v>1799</v>
      </c>
      <c r="C40" s="32" t="s">
        <v>712</v>
      </c>
      <c r="D40" s="32" t="s">
        <v>2817</v>
      </c>
      <c r="E40" s="32" t="s">
        <v>3868</v>
      </c>
      <c r="F40" s="32" t="s">
        <v>3865</v>
      </c>
      <c r="G40" s="32" t="s">
        <v>1796</v>
      </c>
      <c r="H40" s="55" t="str">
        <f t="shared" si="0"/>
        <v/>
      </c>
    </row>
    <row r="41" spans="1:8" s="32" customFormat="1" x14ac:dyDescent="0.2">
      <c r="A41" s="32" t="s">
        <v>1797</v>
      </c>
      <c r="B41" s="40" t="s">
        <v>1795</v>
      </c>
      <c r="C41" s="32" t="s">
        <v>713</v>
      </c>
      <c r="D41" s="32" t="s">
        <v>3781</v>
      </c>
      <c r="E41" s="32" t="s">
        <v>3869</v>
      </c>
      <c r="F41" s="32" t="s">
        <v>3864</v>
      </c>
      <c r="G41" s="32" t="s">
        <v>3780</v>
      </c>
      <c r="H41" s="55" t="str">
        <f t="shared" si="0"/>
        <v/>
      </c>
    </row>
    <row r="42" spans="1:8" s="32" customFormat="1" x14ac:dyDescent="0.2">
      <c r="A42" s="32" t="s">
        <v>2497</v>
      </c>
      <c r="B42" s="32" t="s">
        <v>1797</v>
      </c>
      <c r="C42" s="32" t="s">
        <v>714</v>
      </c>
      <c r="D42" s="32" t="s">
        <v>2816</v>
      </c>
      <c r="E42" s="32" t="s">
        <v>3868</v>
      </c>
      <c r="F42" s="32" t="s">
        <v>3865</v>
      </c>
      <c r="G42" s="32" t="s">
        <v>2496</v>
      </c>
      <c r="H42" s="55" t="str">
        <f t="shared" si="0"/>
        <v/>
      </c>
    </row>
    <row r="43" spans="1:8" s="32" customFormat="1" x14ac:dyDescent="0.2">
      <c r="A43" s="32" t="s">
        <v>2494</v>
      </c>
      <c r="B43" s="40" t="s">
        <v>1795</v>
      </c>
      <c r="C43" s="32" t="s">
        <v>715</v>
      </c>
      <c r="D43" s="32" t="s">
        <v>3779</v>
      </c>
      <c r="E43" s="32" t="s">
        <v>3869</v>
      </c>
      <c r="F43" s="32" t="s">
        <v>3864</v>
      </c>
      <c r="G43" s="32" t="s">
        <v>3977</v>
      </c>
      <c r="H43" s="55" t="str">
        <f t="shared" si="0"/>
        <v/>
      </c>
    </row>
    <row r="44" spans="1:8" s="32" customFormat="1" x14ac:dyDescent="0.2">
      <c r="A44" s="32" t="s">
        <v>2495</v>
      </c>
      <c r="B44" s="32" t="s">
        <v>2494</v>
      </c>
      <c r="C44" s="32" t="s">
        <v>716</v>
      </c>
      <c r="D44" s="32" t="s">
        <v>2815</v>
      </c>
      <c r="E44" s="32" t="s">
        <v>3868</v>
      </c>
      <c r="F44" s="32" t="s">
        <v>3865</v>
      </c>
      <c r="G44" s="32" t="s">
        <v>4015</v>
      </c>
      <c r="H44" s="55" t="str">
        <f t="shared" si="0"/>
        <v/>
      </c>
    </row>
    <row r="45" spans="1:8" s="32" customFormat="1" x14ac:dyDescent="0.2">
      <c r="A45" s="32" t="s">
        <v>1789</v>
      </c>
      <c r="B45" s="40" t="s">
        <v>1747</v>
      </c>
      <c r="C45" s="32" t="s">
        <v>717</v>
      </c>
      <c r="D45" s="32" t="s">
        <v>3778</v>
      </c>
      <c r="E45" s="32" t="s">
        <v>3869</v>
      </c>
      <c r="F45" s="32" t="s">
        <v>3863</v>
      </c>
      <c r="G45" s="32" t="s">
        <v>3978</v>
      </c>
      <c r="H45" s="55" t="str">
        <f t="shared" si="0"/>
        <v/>
      </c>
    </row>
    <row r="46" spans="1:8" s="32" customFormat="1" x14ac:dyDescent="0.2">
      <c r="A46" s="32" t="s">
        <v>1794</v>
      </c>
      <c r="B46" s="40" t="s">
        <v>1789</v>
      </c>
      <c r="C46" s="32" t="s">
        <v>718</v>
      </c>
      <c r="D46" s="32" t="s">
        <v>3777</v>
      </c>
      <c r="E46" s="32" t="s">
        <v>3869</v>
      </c>
      <c r="F46" s="32" t="s">
        <v>3864</v>
      </c>
      <c r="G46" s="32" t="s">
        <v>3776</v>
      </c>
      <c r="H46" s="55" t="str">
        <f t="shared" si="0"/>
        <v/>
      </c>
    </row>
    <row r="47" spans="1:8" s="32" customFormat="1" x14ac:dyDescent="0.2">
      <c r="A47" s="32" t="s">
        <v>2493</v>
      </c>
      <c r="B47" s="32" t="s">
        <v>1794</v>
      </c>
      <c r="C47" s="32" t="s">
        <v>719</v>
      </c>
      <c r="D47" s="32" t="s">
        <v>2814</v>
      </c>
      <c r="E47" s="32" t="s">
        <v>3868</v>
      </c>
      <c r="F47" s="32" t="s">
        <v>3865</v>
      </c>
      <c r="G47" s="32" t="s">
        <v>2492</v>
      </c>
      <c r="H47" s="55" t="str">
        <f t="shared" si="0"/>
        <v/>
      </c>
    </row>
    <row r="48" spans="1:8" s="32" customFormat="1" x14ac:dyDescent="0.2">
      <c r="A48" s="32" t="s">
        <v>2491</v>
      </c>
      <c r="B48" s="32" t="s">
        <v>1794</v>
      </c>
      <c r="C48" s="32" t="s">
        <v>720</v>
      </c>
      <c r="D48" s="32" t="s">
        <v>2813</v>
      </c>
      <c r="E48" s="32" t="s">
        <v>3868</v>
      </c>
      <c r="F48" s="32" t="s">
        <v>3865</v>
      </c>
      <c r="G48" s="32" t="s">
        <v>2490</v>
      </c>
      <c r="H48" s="55" t="str">
        <f t="shared" si="0"/>
        <v/>
      </c>
    </row>
    <row r="49" spans="1:8" s="32" customFormat="1" x14ac:dyDescent="0.2">
      <c r="A49" s="32" t="s">
        <v>2489</v>
      </c>
      <c r="B49" s="32" t="s">
        <v>1794</v>
      </c>
      <c r="C49" s="32" t="s">
        <v>721</v>
      </c>
      <c r="D49" s="32" t="s">
        <v>2812</v>
      </c>
      <c r="E49" s="32" t="s">
        <v>3868</v>
      </c>
      <c r="F49" s="32" t="s">
        <v>3865</v>
      </c>
      <c r="G49" s="32" t="s">
        <v>2488</v>
      </c>
      <c r="H49" s="55" t="str">
        <f t="shared" si="0"/>
        <v/>
      </c>
    </row>
    <row r="50" spans="1:8" s="32" customFormat="1" x14ac:dyDescent="0.2">
      <c r="A50" s="32" t="s">
        <v>2487</v>
      </c>
      <c r="B50" s="32" t="s">
        <v>1794</v>
      </c>
      <c r="C50" s="32" t="s">
        <v>722</v>
      </c>
      <c r="D50" s="32" t="s">
        <v>2811</v>
      </c>
      <c r="E50" s="32" t="s">
        <v>3868</v>
      </c>
      <c r="F50" s="32" t="s">
        <v>3865</v>
      </c>
      <c r="G50" s="32" t="s">
        <v>2486</v>
      </c>
      <c r="H50" s="55" t="str">
        <f t="shared" si="0"/>
        <v/>
      </c>
    </row>
    <row r="51" spans="1:8" s="32" customFormat="1" x14ac:dyDescent="0.2">
      <c r="A51" s="32" t="s">
        <v>2485</v>
      </c>
      <c r="B51" s="32" t="s">
        <v>1794</v>
      </c>
      <c r="C51" s="32" t="s">
        <v>723</v>
      </c>
      <c r="D51" s="32" t="s">
        <v>2810</v>
      </c>
      <c r="E51" s="32" t="s">
        <v>3868</v>
      </c>
      <c r="F51" s="32" t="s">
        <v>3865</v>
      </c>
      <c r="G51" s="32" t="s">
        <v>2484</v>
      </c>
      <c r="H51" s="55" t="str">
        <f t="shared" si="0"/>
        <v/>
      </c>
    </row>
    <row r="52" spans="1:8" s="32" customFormat="1" x14ac:dyDescent="0.2">
      <c r="A52" s="32" t="s">
        <v>2483</v>
      </c>
      <c r="B52" s="32" t="s">
        <v>1794</v>
      </c>
      <c r="C52" s="32" t="s">
        <v>724</v>
      </c>
      <c r="D52" s="32" t="s">
        <v>2809</v>
      </c>
      <c r="E52" s="32" t="s">
        <v>3868</v>
      </c>
      <c r="F52" s="32" t="s">
        <v>3865</v>
      </c>
      <c r="G52" s="32" t="s">
        <v>2482</v>
      </c>
      <c r="H52" s="55" t="str">
        <f t="shared" si="0"/>
        <v/>
      </c>
    </row>
    <row r="53" spans="1:8" s="32" customFormat="1" x14ac:dyDescent="0.2">
      <c r="A53" s="32" t="s">
        <v>1793</v>
      </c>
      <c r="B53" s="40" t="s">
        <v>1789</v>
      </c>
      <c r="C53" s="32" t="s">
        <v>725</v>
      </c>
      <c r="D53" s="32" t="s">
        <v>3775</v>
      </c>
      <c r="E53" s="32" t="s">
        <v>3869</v>
      </c>
      <c r="F53" s="32" t="s">
        <v>3864</v>
      </c>
      <c r="G53" s="32" t="s">
        <v>3774</v>
      </c>
      <c r="H53" s="55" t="str">
        <f t="shared" si="0"/>
        <v/>
      </c>
    </row>
    <row r="54" spans="1:8" s="32" customFormat="1" x14ac:dyDescent="0.2">
      <c r="A54" s="32" t="s">
        <v>2481</v>
      </c>
      <c r="B54" s="32" t="s">
        <v>1793</v>
      </c>
      <c r="C54" s="32" t="s">
        <v>726</v>
      </c>
      <c r="D54" s="32" t="s">
        <v>2808</v>
      </c>
      <c r="E54" s="32" t="s">
        <v>3868</v>
      </c>
      <c r="F54" s="32" t="s">
        <v>3865</v>
      </c>
      <c r="G54" s="32" t="s">
        <v>2480</v>
      </c>
      <c r="H54" s="55" t="str">
        <f t="shared" si="0"/>
        <v/>
      </c>
    </row>
    <row r="55" spans="1:8" s="32" customFormat="1" x14ac:dyDescent="0.2">
      <c r="A55" s="32" t="s">
        <v>2479</v>
      </c>
      <c r="B55" s="32" t="s">
        <v>1793</v>
      </c>
      <c r="C55" s="32" t="s">
        <v>727</v>
      </c>
      <c r="D55" s="32" t="s">
        <v>2807</v>
      </c>
      <c r="E55" s="32" t="s">
        <v>3868</v>
      </c>
      <c r="F55" s="32" t="s">
        <v>3865</v>
      </c>
      <c r="G55" s="32" t="s">
        <v>2478</v>
      </c>
      <c r="H55" s="55" t="str">
        <f t="shared" si="0"/>
        <v/>
      </c>
    </row>
    <row r="56" spans="1:8" s="32" customFormat="1" x14ac:dyDescent="0.2">
      <c r="A56" s="32" t="s">
        <v>2477</v>
      </c>
      <c r="B56" s="32" t="s">
        <v>1793</v>
      </c>
      <c r="C56" s="32" t="s">
        <v>728</v>
      </c>
      <c r="D56" s="32" t="s">
        <v>2806</v>
      </c>
      <c r="E56" s="32" t="s">
        <v>3868</v>
      </c>
      <c r="F56" s="32" t="s">
        <v>3865</v>
      </c>
      <c r="G56" s="32" t="s">
        <v>2476</v>
      </c>
      <c r="H56" s="55" t="str">
        <f t="shared" si="0"/>
        <v/>
      </c>
    </row>
    <row r="57" spans="1:8" s="32" customFormat="1" x14ac:dyDescent="0.2">
      <c r="A57" s="32" t="s">
        <v>2475</v>
      </c>
      <c r="B57" s="40" t="s">
        <v>1793</v>
      </c>
      <c r="C57" s="32" t="s">
        <v>729</v>
      </c>
      <c r="D57" s="32" t="s">
        <v>2805</v>
      </c>
      <c r="E57" s="32" t="s">
        <v>3868</v>
      </c>
      <c r="F57" s="32" t="s">
        <v>3865</v>
      </c>
      <c r="G57" s="32" t="s">
        <v>2474</v>
      </c>
      <c r="H57" s="55" t="str">
        <f t="shared" si="0"/>
        <v/>
      </c>
    </row>
    <row r="58" spans="1:8" s="32" customFormat="1" x14ac:dyDescent="0.2">
      <c r="A58" s="32" t="s">
        <v>2473</v>
      </c>
      <c r="B58" s="32" t="s">
        <v>1793</v>
      </c>
      <c r="C58" s="32" t="s">
        <v>730</v>
      </c>
      <c r="D58" s="32" t="s">
        <v>2804</v>
      </c>
      <c r="E58" s="32" t="s">
        <v>3868</v>
      </c>
      <c r="F58" s="32" t="s">
        <v>3865</v>
      </c>
      <c r="G58" s="32" t="s">
        <v>4016</v>
      </c>
      <c r="H58" s="55" t="str">
        <f t="shared" si="0"/>
        <v/>
      </c>
    </row>
    <row r="59" spans="1:8" s="32" customFormat="1" x14ac:dyDescent="0.2">
      <c r="A59" s="32" t="s">
        <v>2472</v>
      </c>
      <c r="B59" s="32" t="s">
        <v>1793</v>
      </c>
      <c r="C59" s="32" t="s">
        <v>731</v>
      </c>
      <c r="D59" s="32" t="s">
        <v>2803</v>
      </c>
      <c r="E59" s="32" t="s">
        <v>3868</v>
      </c>
      <c r="F59" s="32" t="s">
        <v>3865</v>
      </c>
      <c r="G59" s="32" t="s">
        <v>2471</v>
      </c>
      <c r="H59" s="55" t="str">
        <f t="shared" si="0"/>
        <v/>
      </c>
    </row>
    <row r="60" spans="1:8" s="32" customFormat="1" x14ac:dyDescent="0.2">
      <c r="A60" s="32" t="s">
        <v>2470</v>
      </c>
      <c r="B60" s="32" t="s">
        <v>1793</v>
      </c>
      <c r="C60" s="32" t="s">
        <v>732</v>
      </c>
      <c r="D60" s="32" t="s">
        <v>2802</v>
      </c>
      <c r="E60" s="32" t="s">
        <v>3868</v>
      </c>
      <c r="F60" s="32" t="s">
        <v>3865</v>
      </c>
      <c r="G60" s="32" t="s">
        <v>2469</v>
      </c>
      <c r="H60" s="55" t="str">
        <f t="shared" si="0"/>
        <v/>
      </c>
    </row>
    <row r="61" spans="1:8" s="32" customFormat="1" x14ac:dyDescent="0.2">
      <c r="A61" s="32" t="s">
        <v>2468</v>
      </c>
      <c r="B61" s="32" t="s">
        <v>1793</v>
      </c>
      <c r="C61" s="32" t="s">
        <v>733</v>
      </c>
      <c r="D61" s="32" t="s">
        <v>2801</v>
      </c>
      <c r="E61" s="32" t="s">
        <v>3868</v>
      </c>
      <c r="F61" s="32" t="s">
        <v>3865</v>
      </c>
      <c r="G61" s="32" t="s">
        <v>2467</v>
      </c>
      <c r="H61" s="55" t="str">
        <f t="shared" si="0"/>
        <v/>
      </c>
    </row>
    <row r="62" spans="1:8" s="32" customFormat="1" x14ac:dyDescent="0.2">
      <c r="A62" s="32" t="s">
        <v>1792</v>
      </c>
      <c r="B62" s="40" t="s">
        <v>1789</v>
      </c>
      <c r="C62" s="32" t="s">
        <v>734</v>
      </c>
      <c r="D62" s="32" t="s">
        <v>3773</v>
      </c>
      <c r="E62" s="32" t="s">
        <v>3869</v>
      </c>
      <c r="F62" s="32" t="s">
        <v>3864</v>
      </c>
      <c r="G62" s="32" t="s">
        <v>3772</v>
      </c>
      <c r="H62" s="55" t="str">
        <f t="shared" si="0"/>
        <v/>
      </c>
    </row>
    <row r="63" spans="1:8" s="32" customFormat="1" x14ac:dyDescent="0.2">
      <c r="A63" s="32" t="s">
        <v>2466</v>
      </c>
      <c r="B63" s="32" t="s">
        <v>1792</v>
      </c>
      <c r="C63" s="32" t="s">
        <v>735</v>
      </c>
      <c r="D63" s="32" t="s">
        <v>2800</v>
      </c>
      <c r="E63" s="32" t="s">
        <v>3868</v>
      </c>
      <c r="F63" s="32" t="s">
        <v>3865</v>
      </c>
      <c r="G63" s="32" t="s">
        <v>2465</v>
      </c>
      <c r="H63" s="55" t="str">
        <f t="shared" si="0"/>
        <v/>
      </c>
    </row>
    <row r="64" spans="1:8" s="32" customFormat="1" x14ac:dyDescent="0.2">
      <c r="A64" s="32" t="s">
        <v>2464</v>
      </c>
      <c r="B64" s="32" t="s">
        <v>1792</v>
      </c>
      <c r="C64" s="32" t="s">
        <v>736</v>
      </c>
      <c r="D64" s="32" t="s">
        <v>2799</v>
      </c>
      <c r="F64" s="32" t="s">
        <v>3865</v>
      </c>
      <c r="G64" s="32" t="s">
        <v>2463</v>
      </c>
      <c r="H64" s="55" t="str">
        <f t="shared" si="0"/>
        <v/>
      </c>
    </row>
    <row r="65" spans="1:9" s="32" customFormat="1" x14ac:dyDescent="0.2">
      <c r="A65" s="32" t="s">
        <v>2462</v>
      </c>
      <c r="B65" s="32" t="s">
        <v>1792</v>
      </c>
      <c r="C65" s="32" t="s">
        <v>737</v>
      </c>
      <c r="D65" s="32" t="s">
        <v>2798</v>
      </c>
      <c r="E65" s="32" t="s">
        <v>3868</v>
      </c>
      <c r="F65" s="32" t="s">
        <v>3865</v>
      </c>
      <c r="G65" s="32" t="s">
        <v>2461</v>
      </c>
      <c r="H65" s="55" t="str">
        <f t="shared" si="0"/>
        <v/>
      </c>
    </row>
    <row r="66" spans="1:9" s="32" customFormat="1" x14ac:dyDescent="0.2">
      <c r="A66" s="32" t="s">
        <v>1791</v>
      </c>
      <c r="B66" s="40" t="s">
        <v>1789</v>
      </c>
      <c r="C66" s="32" t="s">
        <v>738</v>
      </c>
      <c r="D66" s="32" t="s">
        <v>3771</v>
      </c>
      <c r="E66" s="32" t="s">
        <v>3869</v>
      </c>
      <c r="F66" s="32" t="s">
        <v>3864</v>
      </c>
      <c r="G66" s="32" t="s">
        <v>3770</v>
      </c>
      <c r="H66" s="55" t="str">
        <f t="shared" si="0"/>
        <v/>
      </c>
    </row>
    <row r="67" spans="1:9" s="32" customFormat="1" x14ac:dyDescent="0.2">
      <c r="A67" s="32" t="s">
        <v>2460</v>
      </c>
      <c r="B67" s="32" t="s">
        <v>1791</v>
      </c>
      <c r="C67" s="32" t="s">
        <v>739</v>
      </c>
      <c r="D67" s="32" t="s">
        <v>2797</v>
      </c>
      <c r="E67" s="32" t="s">
        <v>3868</v>
      </c>
      <c r="F67" s="32" t="s">
        <v>3865</v>
      </c>
      <c r="G67" s="32" t="s">
        <v>4017</v>
      </c>
      <c r="H67" s="55" t="str">
        <f t="shared" si="0"/>
        <v/>
      </c>
    </row>
    <row r="68" spans="1:9" s="32" customFormat="1" x14ac:dyDescent="0.2">
      <c r="A68" s="32" t="s">
        <v>1790</v>
      </c>
      <c r="B68" s="40" t="s">
        <v>1789</v>
      </c>
      <c r="C68" s="32" t="s">
        <v>740</v>
      </c>
      <c r="D68" s="32" t="s">
        <v>3769</v>
      </c>
      <c r="E68" s="32" t="s">
        <v>3869</v>
      </c>
      <c r="F68" s="32" t="s">
        <v>3864</v>
      </c>
      <c r="G68" s="32" t="s">
        <v>3768</v>
      </c>
      <c r="H68" s="55" t="str">
        <f t="shared" si="0"/>
        <v/>
      </c>
      <c r="I68" s="64"/>
    </row>
    <row r="69" spans="1:9" s="32" customFormat="1" x14ac:dyDescent="0.2">
      <c r="A69" s="32" t="s">
        <v>2459</v>
      </c>
      <c r="B69" s="32" t="s">
        <v>1790</v>
      </c>
      <c r="C69" s="32" t="s">
        <v>741</v>
      </c>
      <c r="D69" s="32" t="s">
        <v>2796</v>
      </c>
      <c r="E69" s="32" t="s">
        <v>3868</v>
      </c>
      <c r="F69" s="32" t="s">
        <v>3865</v>
      </c>
      <c r="G69" s="32" t="s">
        <v>2458</v>
      </c>
      <c r="H69" s="55" t="str">
        <f t="shared" si="0"/>
        <v/>
      </c>
    </row>
    <row r="70" spans="1:9" s="32" customFormat="1" x14ac:dyDescent="0.2">
      <c r="A70" s="32" t="s">
        <v>2457</v>
      </c>
      <c r="B70" s="32" t="s">
        <v>1790</v>
      </c>
      <c r="C70" s="32" t="s">
        <v>742</v>
      </c>
      <c r="D70" s="32" t="s">
        <v>2795</v>
      </c>
      <c r="E70" s="32" t="s">
        <v>3868</v>
      </c>
      <c r="F70" s="32" t="s">
        <v>3865</v>
      </c>
      <c r="G70" s="32" t="s">
        <v>2456</v>
      </c>
      <c r="H70" s="55" t="str">
        <f t="shared" si="0"/>
        <v/>
      </c>
    </row>
    <row r="71" spans="1:9" s="32" customFormat="1" x14ac:dyDescent="0.2">
      <c r="A71" s="32" t="s">
        <v>2455</v>
      </c>
      <c r="B71" s="32" t="s">
        <v>1790</v>
      </c>
      <c r="C71" s="32" t="s">
        <v>743</v>
      </c>
      <c r="D71" s="32" t="s">
        <v>2794</v>
      </c>
      <c r="E71" s="32" t="s">
        <v>3868</v>
      </c>
      <c r="F71" s="32" t="s">
        <v>3865</v>
      </c>
      <c r="G71" s="32" t="s">
        <v>2454</v>
      </c>
      <c r="H71" s="55" t="str">
        <f t="shared" si="0"/>
        <v/>
      </c>
    </row>
    <row r="72" spans="1:9" s="32" customFormat="1" x14ac:dyDescent="0.2">
      <c r="A72" s="32" t="s">
        <v>2453</v>
      </c>
      <c r="B72" s="32" t="s">
        <v>1790</v>
      </c>
      <c r="C72" s="32" t="s">
        <v>744</v>
      </c>
      <c r="D72" s="32" t="s">
        <v>2793</v>
      </c>
      <c r="E72" s="32" t="s">
        <v>3868</v>
      </c>
      <c r="F72" s="32" t="s">
        <v>3865</v>
      </c>
      <c r="G72" s="32" t="s">
        <v>2792</v>
      </c>
      <c r="H72" s="55" t="str">
        <f t="shared" si="0"/>
        <v/>
      </c>
      <c r="I72" s="64"/>
    </row>
    <row r="73" spans="1:9" s="32" customFormat="1" x14ac:dyDescent="0.2">
      <c r="A73" s="32" t="s">
        <v>1782</v>
      </c>
      <c r="B73" s="40" t="s">
        <v>1747</v>
      </c>
      <c r="C73" s="32" t="s">
        <v>745</v>
      </c>
      <c r="D73" s="32" t="s">
        <v>3767</v>
      </c>
      <c r="E73" s="32" t="s">
        <v>3869</v>
      </c>
      <c r="F73" s="32" t="s">
        <v>3863</v>
      </c>
      <c r="G73" s="32" t="s">
        <v>3766</v>
      </c>
      <c r="H73" s="55" t="str">
        <f t="shared" si="0"/>
        <v/>
      </c>
      <c r="I73" s="64"/>
    </row>
    <row r="74" spans="1:9" s="32" customFormat="1" x14ac:dyDescent="0.2">
      <c r="A74" s="32" t="s">
        <v>1788</v>
      </c>
      <c r="B74" s="40" t="s">
        <v>1782</v>
      </c>
      <c r="C74" s="32" t="s">
        <v>746</v>
      </c>
      <c r="D74" s="32" t="s">
        <v>3765</v>
      </c>
      <c r="E74" s="32" t="s">
        <v>3869</v>
      </c>
      <c r="F74" s="32" t="s">
        <v>3864</v>
      </c>
      <c r="G74" s="32" t="s">
        <v>3764</v>
      </c>
      <c r="H74" s="55" t="str">
        <f t="shared" si="0"/>
        <v/>
      </c>
      <c r="I74" s="64"/>
    </row>
    <row r="75" spans="1:9" s="32" customFormat="1" x14ac:dyDescent="0.2">
      <c r="A75" s="32" t="s">
        <v>2452</v>
      </c>
      <c r="B75" s="32" t="s">
        <v>1788</v>
      </c>
      <c r="C75" s="32" t="s">
        <v>747</v>
      </c>
      <c r="D75" s="32" t="s">
        <v>2791</v>
      </c>
      <c r="E75" s="32" t="s">
        <v>3868</v>
      </c>
      <c r="F75" s="32" t="s">
        <v>3865</v>
      </c>
      <c r="G75" s="32" t="s">
        <v>4018</v>
      </c>
      <c r="H75" s="55" t="str">
        <f t="shared" si="0"/>
        <v/>
      </c>
    </row>
    <row r="76" spans="1:9" s="32" customFormat="1" x14ac:dyDescent="0.2">
      <c r="A76" s="32" t="s">
        <v>2451</v>
      </c>
      <c r="B76" s="32" t="s">
        <v>1788</v>
      </c>
      <c r="C76" s="32" t="s">
        <v>748</v>
      </c>
      <c r="D76" s="32" t="s">
        <v>2790</v>
      </c>
      <c r="E76" s="32" t="s">
        <v>3868</v>
      </c>
      <c r="F76" s="32" t="s">
        <v>3865</v>
      </c>
      <c r="G76" s="32" t="s">
        <v>4019</v>
      </c>
      <c r="H76" s="55" t="str">
        <f t="shared" si="0"/>
        <v/>
      </c>
    </row>
    <row r="77" spans="1:9" s="32" customFormat="1" x14ac:dyDescent="0.2">
      <c r="A77" s="32" t="s">
        <v>2450</v>
      </c>
      <c r="B77" s="32" t="s">
        <v>1788</v>
      </c>
      <c r="C77" s="32" t="s">
        <v>749</v>
      </c>
      <c r="D77" s="32" t="s">
        <v>2789</v>
      </c>
      <c r="E77" s="32" t="s">
        <v>3868</v>
      </c>
      <c r="F77" s="32" t="s">
        <v>3865</v>
      </c>
      <c r="G77" s="32" t="s">
        <v>2449</v>
      </c>
      <c r="H77" s="55" t="str">
        <f t="shared" ref="H77:H140" si="1">IF(ISERROR(LEFT(RIGHT(E77,LEN(E77)-1),LEN(E77)-2)),"",LEFT(RIGHT(E77,LEN(E77)-1),LEN(E77)-2))</f>
        <v/>
      </c>
    </row>
    <row r="78" spans="1:9" s="32" customFormat="1" x14ac:dyDescent="0.2">
      <c r="A78" s="32" t="s">
        <v>2448</v>
      </c>
      <c r="B78" s="32" t="s">
        <v>1788</v>
      </c>
      <c r="C78" s="32" t="s">
        <v>750</v>
      </c>
      <c r="D78" s="32" t="s">
        <v>2788</v>
      </c>
      <c r="E78" s="32" t="s">
        <v>3868</v>
      </c>
      <c r="F78" s="32" t="s">
        <v>3865</v>
      </c>
      <c r="G78" s="32" t="s">
        <v>2447</v>
      </c>
      <c r="H78" s="55" t="str">
        <f t="shared" si="1"/>
        <v/>
      </c>
    </row>
    <row r="79" spans="1:9" s="32" customFormat="1" x14ac:dyDescent="0.2">
      <c r="A79" s="32" t="s">
        <v>2446</v>
      </c>
      <c r="B79" s="32" t="s">
        <v>1788</v>
      </c>
      <c r="C79" s="32" t="s">
        <v>751</v>
      </c>
      <c r="D79" s="32" t="s">
        <v>2787</v>
      </c>
      <c r="E79" s="32" t="s">
        <v>3868</v>
      </c>
      <c r="F79" s="32" t="s">
        <v>3865</v>
      </c>
      <c r="G79" s="32" t="s">
        <v>2445</v>
      </c>
      <c r="H79" s="55" t="str">
        <f t="shared" si="1"/>
        <v/>
      </c>
    </row>
    <row r="80" spans="1:9" s="32" customFormat="1" x14ac:dyDescent="0.2">
      <c r="A80" s="32" t="s">
        <v>2444</v>
      </c>
      <c r="B80" s="32" t="s">
        <v>1788</v>
      </c>
      <c r="C80" s="32" t="s">
        <v>752</v>
      </c>
      <c r="D80" s="32" t="s">
        <v>2786</v>
      </c>
      <c r="E80" s="32" t="s">
        <v>3868</v>
      </c>
      <c r="F80" s="32" t="s">
        <v>3865</v>
      </c>
      <c r="G80" s="32" t="s">
        <v>2443</v>
      </c>
      <c r="H80" s="55" t="str">
        <f t="shared" si="1"/>
        <v/>
      </c>
    </row>
    <row r="81" spans="1:8" s="32" customFormat="1" x14ac:dyDescent="0.2">
      <c r="A81" s="32" t="s">
        <v>2442</v>
      </c>
      <c r="B81" s="32" t="s">
        <v>1788</v>
      </c>
      <c r="C81" s="32" t="s">
        <v>753</v>
      </c>
      <c r="D81" s="32" t="s">
        <v>2785</v>
      </c>
      <c r="E81" s="32" t="s">
        <v>3868</v>
      </c>
      <c r="F81" s="32" t="s">
        <v>3865</v>
      </c>
      <c r="G81" s="32" t="s">
        <v>2441</v>
      </c>
      <c r="H81" s="55" t="str">
        <f t="shared" si="1"/>
        <v/>
      </c>
    </row>
    <row r="82" spans="1:8" s="32" customFormat="1" x14ac:dyDescent="0.2">
      <c r="A82" s="32" t="s">
        <v>1787</v>
      </c>
      <c r="B82" s="40" t="s">
        <v>1782</v>
      </c>
      <c r="C82" s="32" t="s">
        <v>754</v>
      </c>
      <c r="D82" s="32" t="s">
        <v>3763</v>
      </c>
      <c r="E82" s="32" t="s">
        <v>3869</v>
      </c>
      <c r="F82" s="32" t="s">
        <v>3864</v>
      </c>
      <c r="G82" s="32" t="s">
        <v>3762</v>
      </c>
      <c r="H82" s="55" t="str">
        <f t="shared" si="1"/>
        <v/>
      </c>
    </row>
    <row r="83" spans="1:8" s="32" customFormat="1" x14ac:dyDescent="0.2">
      <c r="A83" s="32" t="s">
        <v>2440</v>
      </c>
      <c r="B83" s="32" t="s">
        <v>1787</v>
      </c>
      <c r="C83" s="32" t="s">
        <v>755</v>
      </c>
      <c r="D83" s="32" t="s">
        <v>2784</v>
      </c>
      <c r="E83" s="32" t="s">
        <v>3868</v>
      </c>
      <c r="F83" s="32" t="s">
        <v>3865</v>
      </c>
      <c r="G83" s="32" t="s">
        <v>2439</v>
      </c>
      <c r="H83" s="55" t="str">
        <f t="shared" si="1"/>
        <v/>
      </c>
    </row>
    <row r="84" spans="1:8" s="32" customFormat="1" x14ac:dyDescent="0.2">
      <c r="A84" s="32" t="s">
        <v>2438</v>
      </c>
      <c r="B84" s="32" t="s">
        <v>1787</v>
      </c>
      <c r="C84" s="32" t="s">
        <v>756</v>
      </c>
      <c r="D84" s="32" t="s">
        <v>2783</v>
      </c>
      <c r="E84" s="32" t="s">
        <v>3868</v>
      </c>
      <c r="F84" s="32" t="s">
        <v>3865</v>
      </c>
      <c r="G84" s="32" t="s">
        <v>2437</v>
      </c>
      <c r="H84" s="55" t="str">
        <f t="shared" si="1"/>
        <v/>
      </c>
    </row>
    <row r="85" spans="1:8" s="32" customFormat="1" x14ac:dyDescent="0.2">
      <c r="A85" s="32" t="s">
        <v>2436</v>
      </c>
      <c r="B85" s="32" t="s">
        <v>1787</v>
      </c>
      <c r="C85" s="32" t="s">
        <v>757</v>
      </c>
      <c r="D85" s="32" t="s">
        <v>2782</v>
      </c>
      <c r="E85" s="32" t="s">
        <v>3868</v>
      </c>
      <c r="F85" s="32" t="s">
        <v>3865</v>
      </c>
      <c r="G85" s="32" t="s">
        <v>2435</v>
      </c>
      <c r="H85" s="55" t="str">
        <f t="shared" si="1"/>
        <v/>
      </c>
    </row>
    <row r="86" spans="1:8" s="32" customFormat="1" x14ac:dyDescent="0.2">
      <c r="A86" s="32" t="s">
        <v>1786</v>
      </c>
      <c r="B86" s="40" t="s">
        <v>1782</v>
      </c>
      <c r="C86" s="32" t="s">
        <v>758</v>
      </c>
      <c r="D86" s="32" t="s">
        <v>3761</v>
      </c>
      <c r="E86" s="32" t="s">
        <v>3869</v>
      </c>
      <c r="F86" s="32" t="s">
        <v>3864</v>
      </c>
      <c r="G86" s="32" t="s">
        <v>3760</v>
      </c>
      <c r="H86" s="55" t="str">
        <f t="shared" si="1"/>
        <v/>
      </c>
    </row>
    <row r="87" spans="1:8" s="32" customFormat="1" x14ac:dyDescent="0.2">
      <c r="A87" s="32" t="s">
        <v>2434</v>
      </c>
      <c r="B87" s="32" t="s">
        <v>1786</v>
      </c>
      <c r="C87" s="32" t="s">
        <v>759</v>
      </c>
      <c r="D87" s="32" t="s">
        <v>2781</v>
      </c>
      <c r="E87" s="32" t="s">
        <v>3868</v>
      </c>
      <c r="F87" s="32" t="s">
        <v>3865</v>
      </c>
      <c r="G87" s="32" t="s">
        <v>2433</v>
      </c>
      <c r="H87" s="55" t="str">
        <f t="shared" si="1"/>
        <v/>
      </c>
    </row>
    <row r="88" spans="1:8" s="32" customFormat="1" x14ac:dyDescent="0.2">
      <c r="A88" s="32" t="s">
        <v>2432</v>
      </c>
      <c r="B88" s="32" t="s">
        <v>1786</v>
      </c>
      <c r="C88" s="32" t="s">
        <v>760</v>
      </c>
      <c r="D88" s="32" t="s">
        <v>2780</v>
      </c>
      <c r="E88" s="32" t="s">
        <v>3868</v>
      </c>
      <c r="F88" s="32" t="s">
        <v>3865</v>
      </c>
      <c r="G88" s="32" t="s">
        <v>2431</v>
      </c>
      <c r="H88" s="55" t="str">
        <f t="shared" si="1"/>
        <v/>
      </c>
    </row>
    <row r="89" spans="1:8" s="32" customFormat="1" x14ac:dyDescent="0.2">
      <c r="A89" s="32" t="s">
        <v>2430</v>
      </c>
      <c r="B89" s="32" t="s">
        <v>1786</v>
      </c>
      <c r="C89" s="32" t="s">
        <v>761</v>
      </c>
      <c r="D89" s="32" t="s">
        <v>2779</v>
      </c>
      <c r="E89" s="32" t="s">
        <v>3868</v>
      </c>
      <c r="F89" s="32" t="s">
        <v>3865</v>
      </c>
      <c r="G89" s="32" t="s">
        <v>2429</v>
      </c>
      <c r="H89" s="55" t="str">
        <f t="shared" si="1"/>
        <v/>
      </c>
    </row>
    <row r="90" spans="1:8" s="32" customFormat="1" x14ac:dyDescent="0.2">
      <c r="A90" s="32" t="s">
        <v>2428</v>
      </c>
      <c r="B90" s="32" t="s">
        <v>1786</v>
      </c>
      <c r="C90" s="32" t="s">
        <v>762</v>
      </c>
      <c r="D90" s="32" t="s">
        <v>2778</v>
      </c>
      <c r="E90" s="32" t="s">
        <v>3868</v>
      </c>
      <c r="F90" s="32" t="s">
        <v>3865</v>
      </c>
      <c r="G90" s="32" t="s">
        <v>2427</v>
      </c>
      <c r="H90" s="55" t="str">
        <f t="shared" si="1"/>
        <v/>
      </c>
    </row>
    <row r="91" spans="1:8" s="32" customFormat="1" x14ac:dyDescent="0.2">
      <c r="A91" s="32" t="s">
        <v>1785</v>
      </c>
      <c r="B91" s="40" t="s">
        <v>1782</v>
      </c>
      <c r="C91" s="32" t="s">
        <v>763</v>
      </c>
      <c r="D91" s="32" t="s">
        <v>3759</v>
      </c>
      <c r="E91" s="32" t="s">
        <v>3869</v>
      </c>
      <c r="F91" s="32" t="s">
        <v>3864</v>
      </c>
      <c r="G91" s="32" t="s">
        <v>3758</v>
      </c>
      <c r="H91" s="55" t="str">
        <f t="shared" si="1"/>
        <v/>
      </c>
    </row>
    <row r="92" spans="1:8" s="32" customFormat="1" x14ac:dyDescent="0.2">
      <c r="A92" s="32" t="s">
        <v>2426</v>
      </c>
      <c r="B92" s="32" t="s">
        <v>1785</v>
      </c>
      <c r="C92" s="32" t="s">
        <v>764</v>
      </c>
      <c r="D92" s="32" t="s">
        <v>2777</v>
      </c>
      <c r="E92" s="32" t="s">
        <v>3868</v>
      </c>
      <c r="F92" s="32" t="s">
        <v>3865</v>
      </c>
      <c r="G92" s="32" t="s">
        <v>4020</v>
      </c>
      <c r="H92" s="55" t="str">
        <f t="shared" si="1"/>
        <v/>
      </c>
    </row>
    <row r="93" spans="1:8" s="32" customFormat="1" x14ac:dyDescent="0.2">
      <c r="A93" s="32" t="s">
        <v>2425</v>
      </c>
      <c r="B93" s="32" t="s">
        <v>1785</v>
      </c>
      <c r="C93" s="32" t="s">
        <v>765</v>
      </c>
      <c r="D93" s="32" t="s">
        <v>2776</v>
      </c>
      <c r="E93" s="32" t="s">
        <v>3868</v>
      </c>
      <c r="F93" s="32" t="s">
        <v>3865</v>
      </c>
      <c r="G93" s="32" t="s">
        <v>4021</v>
      </c>
      <c r="H93" s="55" t="str">
        <f t="shared" si="1"/>
        <v/>
      </c>
    </row>
    <row r="94" spans="1:8" s="32" customFormat="1" x14ac:dyDescent="0.2">
      <c r="A94" s="32" t="s">
        <v>2424</v>
      </c>
      <c r="B94" s="32" t="s">
        <v>1785</v>
      </c>
      <c r="C94" s="32" t="s">
        <v>766</v>
      </c>
      <c r="D94" s="32" t="s">
        <v>2775</v>
      </c>
      <c r="E94" s="32" t="s">
        <v>3868</v>
      </c>
      <c r="F94" s="32" t="s">
        <v>3865</v>
      </c>
      <c r="G94" s="32" t="s">
        <v>4022</v>
      </c>
      <c r="H94" s="55" t="str">
        <f t="shared" si="1"/>
        <v/>
      </c>
    </row>
    <row r="95" spans="1:8" s="32" customFormat="1" x14ac:dyDescent="0.2">
      <c r="A95" s="32" t="s">
        <v>2423</v>
      </c>
      <c r="B95" s="32" t="s">
        <v>1785</v>
      </c>
      <c r="C95" s="32" t="s">
        <v>767</v>
      </c>
      <c r="D95" s="32" t="s">
        <v>2774</v>
      </c>
      <c r="E95" s="32" t="s">
        <v>3868</v>
      </c>
      <c r="F95" s="32" t="s">
        <v>3865</v>
      </c>
      <c r="G95" s="32" t="s">
        <v>4023</v>
      </c>
      <c r="H95" s="55" t="str">
        <f t="shared" si="1"/>
        <v/>
      </c>
    </row>
    <row r="96" spans="1:8" s="32" customFormat="1" x14ac:dyDescent="0.2">
      <c r="A96" s="32" t="s">
        <v>2422</v>
      </c>
      <c r="B96" s="40" t="s">
        <v>1785</v>
      </c>
      <c r="C96" s="32" t="s">
        <v>768</v>
      </c>
      <c r="D96" s="32" t="s">
        <v>2773</v>
      </c>
      <c r="E96" s="32" t="s">
        <v>3868</v>
      </c>
      <c r="F96" s="32" t="s">
        <v>3865</v>
      </c>
      <c r="G96" s="32" t="s">
        <v>4024</v>
      </c>
      <c r="H96" s="55" t="str">
        <f t="shared" si="1"/>
        <v/>
      </c>
    </row>
    <row r="97" spans="1:8" s="32" customFormat="1" x14ac:dyDescent="0.2">
      <c r="A97" s="32" t="s">
        <v>2421</v>
      </c>
      <c r="B97" s="40" t="s">
        <v>1785</v>
      </c>
      <c r="C97" s="32" t="s">
        <v>769</v>
      </c>
      <c r="D97" s="32" t="s">
        <v>2772</v>
      </c>
      <c r="E97" s="32" t="s">
        <v>3868</v>
      </c>
      <c r="F97" s="32" t="s">
        <v>3865</v>
      </c>
      <c r="G97" s="32" t="s">
        <v>4025</v>
      </c>
      <c r="H97" s="55" t="str">
        <f t="shared" si="1"/>
        <v/>
      </c>
    </row>
    <row r="98" spans="1:8" s="32" customFormat="1" x14ac:dyDescent="0.2">
      <c r="A98" s="32" t="s">
        <v>1784</v>
      </c>
      <c r="B98" s="40" t="s">
        <v>1782</v>
      </c>
      <c r="C98" s="32" t="s">
        <v>770</v>
      </c>
      <c r="D98" s="32" t="s">
        <v>3757</v>
      </c>
      <c r="E98" s="32" t="s">
        <v>3869</v>
      </c>
      <c r="F98" s="32" t="s">
        <v>3864</v>
      </c>
      <c r="G98" s="32" t="s">
        <v>3979</v>
      </c>
      <c r="H98" s="55" t="str">
        <f t="shared" si="1"/>
        <v/>
      </c>
    </row>
    <row r="99" spans="1:8" s="32" customFormat="1" x14ac:dyDescent="0.2">
      <c r="A99" s="32" t="s">
        <v>2420</v>
      </c>
      <c r="B99" s="32" t="s">
        <v>1784</v>
      </c>
      <c r="C99" s="32" t="s">
        <v>771</v>
      </c>
      <c r="D99" s="32" t="s">
        <v>2771</v>
      </c>
      <c r="E99" s="32" t="s">
        <v>3868</v>
      </c>
      <c r="F99" s="32" t="s">
        <v>3865</v>
      </c>
      <c r="G99" s="32" t="s">
        <v>2419</v>
      </c>
      <c r="H99" s="55" t="str">
        <f t="shared" si="1"/>
        <v/>
      </c>
    </row>
    <row r="100" spans="1:8" s="32" customFormat="1" x14ac:dyDescent="0.2">
      <c r="A100" s="32" t="s">
        <v>2418</v>
      </c>
      <c r="B100" s="32" t="s">
        <v>1784</v>
      </c>
      <c r="C100" s="32" t="s">
        <v>772</v>
      </c>
      <c r="D100" s="32" t="s">
        <v>2770</v>
      </c>
      <c r="E100" s="32" t="s">
        <v>3868</v>
      </c>
      <c r="F100" s="32" t="s">
        <v>3865</v>
      </c>
      <c r="G100" s="32" t="s">
        <v>2417</v>
      </c>
      <c r="H100" s="55" t="str">
        <f t="shared" si="1"/>
        <v/>
      </c>
    </row>
    <row r="101" spans="1:8" s="32" customFormat="1" x14ac:dyDescent="0.2">
      <c r="A101" s="32" t="s">
        <v>2416</v>
      </c>
      <c r="B101" s="32" t="s">
        <v>1784</v>
      </c>
      <c r="C101" s="32" t="s">
        <v>773</v>
      </c>
      <c r="D101" s="32" t="s">
        <v>2769</v>
      </c>
      <c r="E101" s="32" t="s">
        <v>3868</v>
      </c>
      <c r="F101" s="32" t="s">
        <v>3865</v>
      </c>
      <c r="G101" s="32" t="s">
        <v>2415</v>
      </c>
      <c r="H101" s="55" t="str">
        <f t="shared" si="1"/>
        <v/>
      </c>
    </row>
    <row r="102" spans="1:8" s="32" customFormat="1" x14ac:dyDescent="0.2">
      <c r="A102" s="32" t="s">
        <v>2414</v>
      </c>
      <c r="B102" s="32" t="s">
        <v>1784</v>
      </c>
      <c r="C102" s="32" t="s">
        <v>774</v>
      </c>
      <c r="D102" s="32" t="s">
        <v>2768</v>
      </c>
      <c r="E102" s="32" t="s">
        <v>3868</v>
      </c>
      <c r="F102" s="32" t="s">
        <v>3865</v>
      </c>
      <c r="G102" s="32" t="s">
        <v>2413</v>
      </c>
      <c r="H102" s="55" t="str">
        <f t="shared" si="1"/>
        <v/>
      </c>
    </row>
    <row r="103" spans="1:8" s="32" customFormat="1" x14ac:dyDescent="0.2">
      <c r="A103" s="32" t="s">
        <v>2412</v>
      </c>
      <c r="B103" s="32" t="s">
        <v>1784</v>
      </c>
      <c r="C103" s="32" t="s">
        <v>775</v>
      </c>
      <c r="D103" s="32" t="s">
        <v>2767</v>
      </c>
      <c r="E103" s="32" t="s">
        <v>3868</v>
      </c>
      <c r="F103" s="32" t="s">
        <v>3865</v>
      </c>
      <c r="G103" s="32" t="s">
        <v>2411</v>
      </c>
      <c r="H103" s="55" t="str">
        <f t="shared" si="1"/>
        <v/>
      </c>
    </row>
    <row r="104" spans="1:8" s="32" customFormat="1" x14ac:dyDescent="0.2">
      <c r="A104" s="32" t="s">
        <v>2410</v>
      </c>
      <c r="B104" s="32" t="s">
        <v>1784</v>
      </c>
      <c r="C104" s="32" t="s">
        <v>776</v>
      </c>
      <c r="D104" s="32" t="s">
        <v>2766</v>
      </c>
      <c r="E104" s="32" t="s">
        <v>3868</v>
      </c>
      <c r="F104" s="32" t="s">
        <v>3865</v>
      </c>
      <c r="G104" s="32" t="s">
        <v>2409</v>
      </c>
      <c r="H104" s="55" t="str">
        <f t="shared" si="1"/>
        <v/>
      </c>
    </row>
    <row r="105" spans="1:8" s="32" customFormat="1" x14ac:dyDescent="0.2">
      <c r="A105" s="32" t="s">
        <v>1783</v>
      </c>
      <c r="B105" s="40" t="s">
        <v>1782</v>
      </c>
      <c r="C105" s="32" t="s">
        <v>777</v>
      </c>
      <c r="D105" s="32" t="s">
        <v>3756</v>
      </c>
      <c r="E105" s="32" t="s">
        <v>3869</v>
      </c>
      <c r="F105" s="32" t="s">
        <v>3864</v>
      </c>
      <c r="G105" s="32" t="s">
        <v>3755</v>
      </c>
      <c r="H105" s="55" t="str">
        <f t="shared" si="1"/>
        <v/>
      </c>
    </row>
    <row r="106" spans="1:8" s="32" customFormat="1" x14ac:dyDescent="0.2">
      <c r="A106" s="32" t="s">
        <v>2408</v>
      </c>
      <c r="B106" s="32" t="s">
        <v>1783</v>
      </c>
      <c r="C106" s="32" t="s">
        <v>778</v>
      </c>
      <c r="D106" s="32" t="s">
        <v>2765</v>
      </c>
      <c r="E106" s="32" t="s">
        <v>3868</v>
      </c>
      <c r="F106" s="32" t="s">
        <v>3865</v>
      </c>
      <c r="G106" s="32" t="s">
        <v>2407</v>
      </c>
      <c r="H106" s="55" t="str">
        <f t="shared" si="1"/>
        <v/>
      </c>
    </row>
    <row r="107" spans="1:8" s="32" customFormat="1" x14ac:dyDescent="0.2">
      <c r="A107" s="32" t="s">
        <v>2406</v>
      </c>
      <c r="B107" s="32" t="s">
        <v>1783</v>
      </c>
      <c r="C107" s="32" t="s">
        <v>779</v>
      </c>
      <c r="D107" s="32" t="s">
        <v>2764</v>
      </c>
      <c r="E107" s="32" t="s">
        <v>3868</v>
      </c>
      <c r="F107" s="32" t="s">
        <v>3865</v>
      </c>
      <c r="G107" s="32" t="s">
        <v>2405</v>
      </c>
      <c r="H107" s="55" t="str">
        <f t="shared" si="1"/>
        <v/>
      </c>
    </row>
    <row r="108" spans="1:8" s="32" customFormat="1" x14ac:dyDescent="0.2">
      <c r="A108" s="32" t="s">
        <v>2404</v>
      </c>
      <c r="B108" s="32" t="s">
        <v>1783</v>
      </c>
      <c r="C108" s="32" t="s">
        <v>780</v>
      </c>
      <c r="D108" s="32" t="s">
        <v>2763</v>
      </c>
      <c r="E108" s="32" t="s">
        <v>3868</v>
      </c>
      <c r="F108" s="32" t="s">
        <v>3865</v>
      </c>
      <c r="G108" s="32" t="s">
        <v>2403</v>
      </c>
      <c r="H108" s="55" t="str">
        <f t="shared" si="1"/>
        <v/>
      </c>
    </row>
    <row r="109" spans="1:8" s="32" customFormat="1" x14ac:dyDescent="0.2">
      <c r="A109" s="32" t="s">
        <v>2402</v>
      </c>
      <c r="B109" s="32" t="s">
        <v>1783</v>
      </c>
      <c r="C109" s="32" t="s">
        <v>781</v>
      </c>
      <c r="D109" s="32" t="s">
        <v>2762</v>
      </c>
      <c r="E109" s="32" t="s">
        <v>3868</v>
      </c>
      <c r="F109" s="32" t="s">
        <v>3865</v>
      </c>
      <c r="G109" s="32" t="s">
        <v>2401</v>
      </c>
      <c r="H109" s="55" t="str">
        <f t="shared" si="1"/>
        <v/>
      </c>
    </row>
    <row r="110" spans="1:8" s="32" customFormat="1" x14ac:dyDescent="0.2">
      <c r="A110" s="32" t="s">
        <v>2400</v>
      </c>
      <c r="B110" s="32" t="s">
        <v>1783</v>
      </c>
      <c r="C110" s="32" t="s">
        <v>782</v>
      </c>
      <c r="D110" s="32" t="s">
        <v>2761</v>
      </c>
      <c r="E110" s="32" t="s">
        <v>3868</v>
      </c>
      <c r="F110" s="32" t="s">
        <v>3865</v>
      </c>
      <c r="G110" s="32" t="s">
        <v>2399</v>
      </c>
      <c r="H110" s="55" t="str">
        <f t="shared" si="1"/>
        <v/>
      </c>
    </row>
    <row r="111" spans="1:8" s="32" customFormat="1" x14ac:dyDescent="0.2">
      <c r="A111" s="32" t="s">
        <v>2398</v>
      </c>
      <c r="B111" s="32" t="s">
        <v>1783</v>
      </c>
      <c r="C111" s="32" t="s">
        <v>783</v>
      </c>
      <c r="D111" s="32" t="s">
        <v>2760</v>
      </c>
      <c r="E111" s="32" t="s">
        <v>3868</v>
      </c>
      <c r="F111" s="32" t="s">
        <v>3865</v>
      </c>
      <c r="G111" s="32" t="s">
        <v>2397</v>
      </c>
      <c r="H111" s="55" t="str">
        <f t="shared" si="1"/>
        <v/>
      </c>
    </row>
    <row r="112" spans="1:8" s="32" customFormat="1" x14ac:dyDescent="0.2">
      <c r="A112" s="32" t="s">
        <v>2395</v>
      </c>
      <c r="B112" s="40" t="s">
        <v>1782</v>
      </c>
      <c r="C112" s="32" t="s">
        <v>784</v>
      </c>
      <c r="D112" s="32" t="s">
        <v>3754</v>
      </c>
      <c r="E112" s="32" t="s">
        <v>3869</v>
      </c>
      <c r="F112" s="32" t="s">
        <v>3864</v>
      </c>
      <c r="G112" s="32" t="s">
        <v>3980</v>
      </c>
      <c r="H112" s="55" t="str">
        <f t="shared" si="1"/>
        <v/>
      </c>
    </row>
    <row r="113" spans="1:9" s="32" customFormat="1" x14ac:dyDescent="0.2">
      <c r="A113" s="32" t="s">
        <v>2396</v>
      </c>
      <c r="B113" s="32" t="s">
        <v>2395</v>
      </c>
      <c r="C113" s="32" t="s">
        <v>785</v>
      </c>
      <c r="D113" s="32" t="s">
        <v>2759</v>
      </c>
      <c r="E113" s="32" t="s">
        <v>3868</v>
      </c>
      <c r="F113" s="32" t="s">
        <v>3865</v>
      </c>
      <c r="G113" s="32" t="s">
        <v>2758</v>
      </c>
      <c r="H113" s="55" t="str">
        <f t="shared" si="1"/>
        <v/>
      </c>
      <c r="I113" s="64"/>
    </row>
    <row r="114" spans="1:9" s="32" customFormat="1" x14ac:dyDescent="0.2">
      <c r="A114" s="32" t="s">
        <v>1774</v>
      </c>
      <c r="B114" s="40" t="s">
        <v>1747</v>
      </c>
      <c r="C114" s="32" t="s">
        <v>786</v>
      </c>
      <c r="D114" s="32" t="s">
        <v>3753</v>
      </c>
      <c r="E114" s="32" t="s">
        <v>3869</v>
      </c>
      <c r="F114" s="32" t="s">
        <v>3863</v>
      </c>
      <c r="G114" s="32" t="s">
        <v>3752</v>
      </c>
      <c r="H114" s="55" t="str">
        <f t="shared" si="1"/>
        <v/>
      </c>
    </row>
    <row r="115" spans="1:9" s="32" customFormat="1" x14ac:dyDescent="0.2">
      <c r="A115" s="32" t="s">
        <v>1781</v>
      </c>
      <c r="B115" s="40" t="s">
        <v>1774</v>
      </c>
      <c r="C115" s="32" t="s">
        <v>787</v>
      </c>
      <c r="D115" s="32" t="s">
        <v>3751</v>
      </c>
      <c r="E115" s="32" t="s">
        <v>3869</v>
      </c>
      <c r="F115" s="32" t="s">
        <v>3864</v>
      </c>
      <c r="G115" s="32" t="s">
        <v>3750</v>
      </c>
      <c r="H115" s="55" t="str">
        <f t="shared" si="1"/>
        <v/>
      </c>
    </row>
    <row r="116" spans="1:9" s="32" customFormat="1" x14ac:dyDescent="0.2">
      <c r="A116" s="32" t="s">
        <v>2394</v>
      </c>
      <c r="B116" s="32" t="s">
        <v>1781</v>
      </c>
      <c r="C116" s="32" t="s">
        <v>788</v>
      </c>
      <c r="D116" s="32" t="s">
        <v>2757</v>
      </c>
      <c r="E116" s="32" t="s">
        <v>3868</v>
      </c>
      <c r="F116" s="32" t="s">
        <v>3865</v>
      </c>
      <c r="G116" s="32" t="s">
        <v>2393</v>
      </c>
      <c r="H116" s="55" t="str">
        <f t="shared" si="1"/>
        <v/>
      </c>
    </row>
    <row r="117" spans="1:9" s="32" customFormat="1" x14ac:dyDescent="0.2">
      <c r="A117" s="32" t="s">
        <v>2392</v>
      </c>
      <c r="B117" s="32" t="s">
        <v>1781</v>
      </c>
      <c r="C117" s="32" t="s">
        <v>789</v>
      </c>
      <c r="D117" s="32" t="s">
        <v>2756</v>
      </c>
      <c r="E117" s="32" t="s">
        <v>3868</v>
      </c>
      <c r="F117" s="32" t="s">
        <v>3865</v>
      </c>
      <c r="G117" s="32" t="s">
        <v>2391</v>
      </c>
      <c r="H117" s="55" t="str">
        <f t="shared" si="1"/>
        <v/>
      </c>
    </row>
    <row r="118" spans="1:9" s="32" customFormat="1" x14ac:dyDescent="0.2">
      <c r="A118" s="32" t="s">
        <v>2390</v>
      </c>
      <c r="B118" s="32" t="s">
        <v>1781</v>
      </c>
      <c r="C118" s="32" t="s">
        <v>790</v>
      </c>
      <c r="D118" s="32" t="s">
        <v>2755</v>
      </c>
      <c r="E118" s="32" t="s">
        <v>3868</v>
      </c>
      <c r="F118" s="32" t="s">
        <v>3865</v>
      </c>
      <c r="G118" s="32" t="s">
        <v>2389</v>
      </c>
      <c r="H118" s="55" t="str">
        <f t="shared" si="1"/>
        <v/>
      </c>
    </row>
    <row r="119" spans="1:9" s="32" customFormat="1" x14ac:dyDescent="0.2">
      <c r="A119" s="32" t="s">
        <v>2388</v>
      </c>
      <c r="B119" s="32" t="s">
        <v>1781</v>
      </c>
      <c r="C119" s="32" t="s">
        <v>791</v>
      </c>
      <c r="D119" s="32" t="s">
        <v>2754</v>
      </c>
      <c r="E119" s="32" t="s">
        <v>3868</v>
      </c>
      <c r="F119" s="32" t="s">
        <v>3865</v>
      </c>
      <c r="G119" s="32" t="s">
        <v>2387</v>
      </c>
      <c r="H119" s="55" t="str">
        <f t="shared" si="1"/>
        <v/>
      </c>
    </row>
    <row r="120" spans="1:9" s="32" customFormat="1" x14ac:dyDescent="0.2">
      <c r="A120" s="32" t="s">
        <v>2386</v>
      </c>
      <c r="B120" s="32" t="s">
        <v>1781</v>
      </c>
      <c r="C120" s="32" t="s">
        <v>792</v>
      </c>
      <c r="D120" s="32" t="s">
        <v>2753</v>
      </c>
      <c r="E120" s="32" t="s">
        <v>3868</v>
      </c>
      <c r="F120" s="32" t="s">
        <v>3865</v>
      </c>
      <c r="G120" s="32" t="s">
        <v>2385</v>
      </c>
      <c r="H120" s="55" t="str">
        <f t="shared" si="1"/>
        <v/>
      </c>
    </row>
    <row r="121" spans="1:9" s="32" customFormat="1" x14ac:dyDescent="0.2">
      <c r="A121" s="32" t="s">
        <v>1780</v>
      </c>
      <c r="B121" s="40" t="s">
        <v>1774</v>
      </c>
      <c r="C121" s="32" t="s">
        <v>793</v>
      </c>
      <c r="D121" s="32" t="s">
        <v>3749</v>
      </c>
      <c r="E121" s="32" t="s">
        <v>3869</v>
      </c>
      <c r="F121" s="32" t="s">
        <v>3864</v>
      </c>
      <c r="G121" s="32" t="s">
        <v>3748</v>
      </c>
      <c r="H121" s="55" t="str">
        <f t="shared" si="1"/>
        <v/>
      </c>
    </row>
    <row r="122" spans="1:9" s="32" customFormat="1" x14ac:dyDescent="0.2">
      <c r="A122" s="32" t="s">
        <v>2384</v>
      </c>
      <c r="B122" s="32" t="s">
        <v>1780</v>
      </c>
      <c r="C122" s="32" t="s">
        <v>794</v>
      </c>
      <c r="D122" s="32" t="s">
        <v>2752</v>
      </c>
      <c r="E122" s="32" t="s">
        <v>3868</v>
      </c>
      <c r="F122" s="32" t="s">
        <v>3865</v>
      </c>
      <c r="G122" s="32" t="s">
        <v>2383</v>
      </c>
      <c r="H122" s="55" t="str">
        <f t="shared" si="1"/>
        <v/>
      </c>
    </row>
    <row r="123" spans="1:9" s="32" customFormat="1" x14ac:dyDescent="0.2">
      <c r="A123" s="32" t="s">
        <v>1779</v>
      </c>
      <c r="B123" s="40" t="s">
        <v>1774</v>
      </c>
      <c r="C123" s="32" t="s">
        <v>795</v>
      </c>
      <c r="D123" s="32" t="s">
        <v>3747</v>
      </c>
      <c r="E123" s="32" t="s">
        <v>3869</v>
      </c>
      <c r="F123" s="32" t="s">
        <v>3864</v>
      </c>
      <c r="G123" s="32" t="s">
        <v>3746</v>
      </c>
      <c r="H123" s="55" t="str">
        <f t="shared" si="1"/>
        <v/>
      </c>
    </row>
    <row r="124" spans="1:9" s="32" customFormat="1" x14ac:dyDescent="0.2">
      <c r="A124" s="32" t="s">
        <v>2382</v>
      </c>
      <c r="B124" s="32" t="s">
        <v>1779</v>
      </c>
      <c r="C124" s="32" t="s">
        <v>796</v>
      </c>
      <c r="D124" s="32" t="s">
        <v>2751</v>
      </c>
      <c r="E124" s="32" t="s">
        <v>3868</v>
      </c>
      <c r="F124" s="32" t="s">
        <v>3865</v>
      </c>
      <c r="G124" s="32" t="s">
        <v>2381</v>
      </c>
      <c r="H124" s="55" t="str">
        <f t="shared" si="1"/>
        <v/>
      </c>
    </row>
    <row r="125" spans="1:9" s="32" customFormat="1" x14ac:dyDescent="0.2">
      <c r="A125" s="32" t="s">
        <v>2380</v>
      </c>
      <c r="B125" s="32" t="s">
        <v>1779</v>
      </c>
      <c r="C125" s="32" t="s">
        <v>797</v>
      </c>
      <c r="D125" s="32" t="s">
        <v>2750</v>
      </c>
      <c r="E125" s="32" t="s">
        <v>3868</v>
      </c>
      <c r="F125" s="32" t="s">
        <v>3865</v>
      </c>
      <c r="G125" s="32" t="s">
        <v>2379</v>
      </c>
      <c r="H125" s="55" t="str">
        <f t="shared" si="1"/>
        <v/>
      </c>
    </row>
    <row r="126" spans="1:9" s="32" customFormat="1" x14ac:dyDescent="0.2">
      <c r="A126" s="32" t="s">
        <v>2378</v>
      </c>
      <c r="B126" s="32" t="s">
        <v>1779</v>
      </c>
      <c r="C126" s="32" t="s">
        <v>798</v>
      </c>
      <c r="D126" s="32" t="s">
        <v>2749</v>
      </c>
      <c r="E126" s="32" t="s">
        <v>3868</v>
      </c>
      <c r="F126" s="32" t="s">
        <v>3865</v>
      </c>
      <c r="G126" s="32" t="s">
        <v>2377</v>
      </c>
      <c r="H126" s="55" t="str">
        <f t="shared" si="1"/>
        <v/>
      </c>
    </row>
    <row r="127" spans="1:9" s="32" customFormat="1" x14ac:dyDescent="0.2">
      <c r="A127" s="32" t="s">
        <v>2376</v>
      </c>
      <c r="B127" s="32" t="s">
        <v>1779</v>
      </c>
      <c r="C127" s="32" t="s">
        <v>799</v>
      </c>
      <c r="D127" s="32" t="s">
        <v>2748</v>
      </c>
      <c r="E127" s="32" t="s">
        <v>3868</v>
      </c>
      <c r="F127" s="32" t="s">
        <v>3865</v>
      </c>
      <c r="G127" s="32" t="s">
        <v>2375</v>
      </c>
      <c r="H127" s="55" t="str">
        <f t="shared" si="1"/>
        <v/>
      </c>
    </row>
    <row r="128" spans="1:9" s="32" customFormat="1" x14ac:dyDescent="0.2">
      <c r="A128" s="32" t="s">
        <v>1778</v>
      </c>
      <c r="B128" s="40" t="s">
        <v>1774</v>
      </c>
      <c r="C128" s="32" t="s">
        <v>800</v>
      </c>
      <c r="D128" s="32" t="s">
        <v>3745</v>
      </c>
      <c r="E128" s="32" t="s">
        <v>3869</v>
      </c>
      <c r="F128" s="32" t="s">
        <v>3864</v>
      </c>
      <c r="G128" s="32" t="s">
        <v>3744</v>
      </c>
      <c r="H128" s="55" t="str">
        <f t="shared" si="1"/>
        <v/>
      </c>
    </row>
    <row r="129" spans="1:9" s="32" customFormat="1" x14ac:dyDescent="0.2">
      <c r="A129" s="32" t="s">
        <v>2374</v>
      </c>
      <c r="B129" s="32" t="s">
        <v>1778</v>
      </c>
      <c r="C129" s="32" t="s">
        <v>801</v>
      </c>
      <c r="D129" s="32" t="s">
        <v>2747</v>
      </c>
      <c r="E129" s="32" t="s">
        <v>3868</v>
      </c>
      <c r="F129" s="32" t="s">
        <v>3865</v>
      </c>
      <c r="G129" s="32" t="s">
        <v>2373</v>
      </c>
      <c r="H129" s="55" t="str">
        <f t="shared" si="1"/>
        <v/>
      </c>
    </row>
    <row r="130" spans="1:9" s="32" customFormat="1" x14ac:dyDescent="0.2">
      <c r="A130" s="32" t="s">
        <v>2372</v>
      </c>
      <c r="B130" s="32" t="s">
        <v>1778</v>
      </c>
      <c r="C130" s="32" t="s">
        <v>802</v>
      </c>
      <c r="D130" s="32" t="s">
        <v>2746</v>
      </c>
      <c r="E130" s="32" t="s">
        <v>3868</v>
      </c>
      <c r="F130" s="32" t="s">
        <v>3865</v>
      </c>
      <c r="G130" s="32" t="s">
        <v>2371</v>
      </c>
      <c r="H130" s="55" t="str">
        <f t="shared" si="1"/>
        <v/>
      </c>
    </row>
    <row r="131" spans="1:9" s="32" customFormat="1" x14ac:dyDescent="0.2">
      <c r="A131" s="32" t="s">
        <v>2370</v>
      </c>
      <c r="B131" s="32" t="s">
        <v>1778</v>
      </c>
      <c r="C131" s="32" t="s">
        <v>803</v>
      </c>
      <c r="D131" s="32" t="s">
        <v>2745</v>
      </c>
      <c r="E131" s="32" t="s">
        <v>3868</v>
      </c>
      <c r="F131" s="32" t="s">
        <v>3865</v>
      </c>
      <c r="G131" s="32" t="s">
        <v>2369</v>
      </c>
      <c r="H131" s="55" t="str">
        <f t="shared" si="1"/>
        <v/>
      </c>
    </row>
    <row r="132" spans="1:9" s="32" customFormat="1" x14ac:dyDescent="0.2">
      <c r="A132" s="32" t="s">
        <v>2368</v>
      </c>
      <c r="B132" s="32" t="s">
        <v>1778</v>
      </c>
      <c r="C132" s="32" t="s">
        <v>804</v>
      </c>
      <c r="D132" s="32" t="s">
        <v>2744</v>
      </c>
      <c r="E132" s="32" t="s">
        <v>3868</v>
      </c>
      <c r="F132" s="32" t="s">
        <v>3865</v>
      </c>
      <c r="G132" s="32" t="s">
        <v>2367</v>
      </c>
      <c r="H132" s="55" t="str">
        <f t="shared" si="1"/>
        <v/>
      </c>
    </row>
    <row r="133" spans="1:9" s="32" customFormat="1" x14ac:dyDescent="0.2">
      <c r="A133" s="32" t="s">
        <v>2366</v>
      </c>
      <c r="B133" s="32" t="s">
        <v>1778</v>
      </c>
      <c r="C133" s="32" t="s">
        <v>805</v>
      </c>
      <c r="D133" s="32" t="s">
        <v>2743</v>
      </c>
      <c r="E133" s="32" t="s">
        <v>3868</v>
      </c>
      <c r="F133" s="32" t="s">
        <v>3865</v>
      </c>
      <c r="G133" s="32" t="s">
        <v>2365</v>
      </c>
      <c r="H133" s="55" t="str">
        <f t="shared" si="1"/>
        <v/>
      </c>
    </row>
    <row r="134" spans="1:9" s="32" customFormat="1" x14ac:dyDescent="0.2">
      <c r="A134" s="32" t="s">
        <v>2364</v>
      </c>
      <c r="B134" s="32" t="s">
        <v>1778</v>
      </c>
      <c r="C134" s="32" t="s">
        <v>806</v>
      </c>
      <c r="D134" s="32" t="s">
        <v>2742</v>
      </c>
      <c r="E134" s="32" t="s">
        <v>3868</v>
      </c>
      <c r="F134" s="32" t="s">
        <v>3865</v>
      </c>
      <c r="G134" s="32" t="s">
        <v>2363</v>
      </c>
      <c r="H134" s="55" t="str">
        <f t="shared" si="1"/>
        <v/>
      </c>
    </row>
    <row r="135" spans="1:9" s="32" customFormat="1" x14ac:dyDescent="0.2">
      <c r="A135" s="32" t="s">
        <v>1777</v>
      </c>
      <c r="B135" s="40" t="s">
        <v>1774</v>
      </c>
      <c r="C135" s="32" t="s">
        <v>807</v>
      </c>
      <c r="D135" s="32" t="s">
        <v>3743</v>
      </c>
      <c r="E135" s="32" t="s">
        <v>3869</v>
      </c>
      <c r="F135" s="32" t="s">
        <v>3864</v>
      </c>
      <c r="G135" s="32" t="s">
        <v>3742</v>
      </c>
      <c r="H135" s="55" t="str">
        <f t="shared" si="1"/>
        <v/>
      </c>
    </row>
    <row r="136" spans="1:9" s="32" customFormat="1" x14ac:dyDescent="0.2">
      <c r="A136" s="32" t="s">
        <v>2362</v>
      </c>
      <c r="B136" s="32" t="s">
        <v>1777</v>
      </c>
      <c r="C136" s="32" t="s">
        <v>808</v>
      </c>
      <c r="D136" s="32" t="s">
        <v>2741</v>
      </c>
      <c r="E136" s="32" t="s">
        <v>3868</v>
      </c>
      <c r="F136" s="32" t="s">
        <v>3865</v>
      </c>
      <c r="G136" s="32" t="s">
        <v>2361</v>
      </c>
      <c r="H136" s="55" t="str">
        <f t="shared" si="1"/>
        <v/>
      </c>
    </row>
    <row r="137" spans="1:9" s="32" customFormat="1" x14ac:dyDescent="0.2">
      <c r="A137" s="32" t="s">
        <v>1776</v>
      </c>
      <c r="B137" s="40" t="s">
        <v>1774</v>
      </c>
      <c r="C137" s="32" t="s">
        <v>809</v>
      </c>
      <c r="D137" s="32" t="s">
        <v>3741</v>
      </c>
      <c r="E137" s="32" t="s">
        <v>3869</v>
      </c>
      <c r="F137" s="32" t="s">
        <v>3864</v>
      </c>
      <c r="G137" s="32" t="s">
        <v>3740</v>
      </c>
      <c r="H137" s="55" t="str">
        <f t="shared" si="1"/>
        <v/>
      </c>
    </row>
    <row r="138" spans="1:9" s="32" customFormat="1" x14ac:dyDescent="0.2">
      <c r="A138" s="32" t="s">
        <v>2360</v>
      </c>
      <c r="B138" s="32" t="s">
        <v>1776</v>
      </c>
      <c r="C138" s="32" t="s">
        <v>810</v>
      </c>
      <c r="D138" s="32" t="s">
        <v>2740</v>
      </c>
      <c r="E138" s="32" t="s">
        <v>3868</v>
      </c>
      <c r="F138" s="32" t="s">
        <v>3865</v>
      </c>
      <c r="G138" s="32" t="s">
        <v>2359</v>
      </c>
      <c r="H138" s="55" t="str">
        <f t="shared" si="1"/>
        <v/>
      </c>
    </row>
    <row r="139" spans="1:9" s="32" customFormat="1" x14ac:dyDescent="0.2">
      <c r="A139" s="32" t="s">
        <v>1775</v>
      </c>
      <c r="B139" s="40" t="s">
        <v>1774</v>
      </c>
      <c r="C139" s="32" t="s">
        <v>811</v>
      </c>
      <c r="D139" s="32" t="s">
        <v>3739</v>
      </c>
      <c r="E139" s="32" t="s">
        <v>3869</v>
      </c>
      <c r="F139" s="32" t="s">
        <v>3864</v>
      </c>
      <c r="G139" s="32" t="s">
        <v>3738</v>
      </c>
      <c r="H139" s="55" t="str">
        <f t="shared" si="1"/>
        <v/>
      </c>
    </row>
    <row r="140" spans="1:9" s="32" customFormat="1" x14ac:dyDescent="0.2">
      <c r="A140" s="32" t="s">
        <v>2358</v>
      </c>
      <c r="B140" s="32" t="s">
        <v>1775</v>
      </c>
      <c r="C140" s="32" t="s">
        <v>812</v>
      </c>
      <c r="D140" s="32" t="s">
        <v>2739</v>
      </c>
      <c r="E140" s="32" t="s">
        <v>3868</v>
      </c>
      <c r="F140" s="32" t="s">
        <v>3865</v>
      </c>
      <c r="G140" s="32" t="s">
        <v>2357</v>
      </c>
      <c r="H140" s="55" t="str">
        <f t="shared" si="1"/>
        <v/>
      </c>
    </row>
    <row r="141" spans="1:9" s="32" customFormat="1" x14ac:dyDescent="0.2">
      <c r="A141" s="32" t="s">
        <v>2352</v>
      </c>
      <c r="B141" s="40" t="s">
        <v>1774</v>
      </c>
      <c r="C141" s="32" t="s">
        <v>813</v>
      </c>
      <c r="D141" s="32" t="s">
        <v>3737</v>
      </c>
      <c r="E141" s="32" t="s">
        <v>3869</v>
      </c>
      <c r="F141" s="32" t="s">
        <v>3864</v>
      </c>
      <c r="G141" s="32" t="s">
        <v>3736</v>
      </c>
      <c r="H141" s="55" t="str">
        <f t="shared" ref="H141:H204" si="2">IF(ISERROR(LEFT(RIGHT(E141,LEN(E141)-1),LEN(E141)-2)),"",LEFT(RIGHT(E141,LEN(E141)-1),LEN(E141)-2))</f>
        <v/>
      </c>
    </row>
    <row r="142" spans="1:9" s="32" customFormat="1" x14ac:dyDescent="0.2">
      <c r="A142" s="32" t="s">
        <v>2356</v>
      </c>
      <c r="B142" s="32" t="s">
        <v>2352</v>
      </c>
      <c r="C142" s="32" t="s">
        <v>814</v>
      </c>
      <c r="D142" s="32" t="s">
        <v>2738</v>
      </c>
      <c r="E142" s="32" t="s">
        <v>3868</v>
      </c>
      <c r="F142" s="32" t="s">
        <v>3865</v>
      </c>
      <c r="G142" s="32" t="s">
        <v>2737</v>
      </c>
      <c r="H142" s="55" t="str">
        <f t="shared" si="2"/>
        <v/>
      </c>
      <c r="I142" s="64"/>
    </row>
    <row r="143" spans="1:9" s="32" customFormat="1" x14ac:dyDescent="0.2">
      <c r="A143" s="32" t="s">
        <v>2355</v>
      </c>
      <c r="B143" s="32" t="s">
        <v>2352</v>
      </c>
      <c r="C143" s="32" t="s">
        <v>815</v>
      </c>
      <c r="D143" s="32" t="s">
        <v>2736</v>
      </c>
      <c r="E143" s="32" t="s">
        <v>3868</v>
      </c>
      <c r="F143" s="32" t="s">
        <v>3865</v>
      </c>
      <c r="G143" s="32" t="s">
        <v>2354</v>
      </c>
      <c r="H143" s="55" t="str">
        <f t="shared" si="2"/>
        <v/>
      </c>
    </row>
    <row r="144" spans="1:9" s="32" customFormat="1" x14ac:dyDescent="0.2">
      <c r="A144" s="32" t="s">
        <v>2353</v>
      </c>
      <c r="B144" s="32" t="s">
        <v>2352</v>
      </c>
      <c r="C144" s="32" t="s">
        <v>816</v>
      </c>
      <c r="D144" s="32" t="s">
        <v>2735</v>
      </c>
      <c r="E144" s="32" t="s">
        <v>3868</v>
      </c>
      <c r="F144" s="32" t="s">
        <v>3865</v>
      </c>
      <c r="G144" s="32" t="s">
        <v>2351</v>
      </c>
      <c r="H144" s="55" t="str">
        <f t="shared" si="2"/>
        <v/>
      </c>
    </row>
    <row r="145" spans="1:9" s="32" customFormat="1" x14ac:dyDescent="0.2">
      <c r="A145" s="32" t="s">
        <v>2349</v>
      </c>
      <c r="B145" s="40" t="s">
        <v>1774</v>
      </c>
      <c r="C145" s="32" t="s">
        <v>817</v>
      </c>
      <c r="D145" s="32" t="s">
        <v>3735</v>
      </c>
      <c r="E145" s="32" t="s">
        <v>3869</v>
      </c>
      <c r="F145" s="32" t="s">
        <v>3864</v>
      </c>
      <c r="G145" s="32" t="s">
        <v>3734</v>
      </c>
      <c r="H145" s="55" t="str">
        <f t="shared" si="2"/>
        <v/>
      </c>
    </row>
    <row r="146" spans="1:9" s="32" customFormat="1" x14ac:dyDescent="0.2">
      <c r="A146" s="32" t="s">
        <v>2350</v>
      </c>
      <c r="B146" s="32" t="s">
        <v>2349</v>
      </c>
      <c r="C146" s="32" t="s">
        <v>818</v>
      </c>
      <c r="D146" s="32" t="s">
        <v>2734</v>
      </c>
      <c r="E146" s="32" t="s">
        <v>3868</v>
      </c>
      <c r="F146" s="32" t="s">
        <v>3865</v>
      </c>
      <c r="G146" s="32" t="s">
        <v>2348</v>
      </c>
      <c r="H146" s="55" t="str">
        <f t="shared" si="2"/>
        <v/>
      </c>
    </row>
    <row r="147" spans="1:9" s="32" customFormat="1" x14ac:dyDescent="0.2">
      <c r="A147" s="32" t="s">
        <v>1768</v>
      </c>
      <c r="B147" s="40" t="s">
        <v>1747</v>
      </c>
      <c r="C147" s="32" t="s">
        <v>819</v>
      </c>
      <c r="D147" s="32" t="s">
        <v>3733</v>
      </c>
      <c r="E147" s="32" t="s">
        <v>3869</v>
      </c>
      <c r="F147" s="32" t="s">
        <v>3863</v>
      </c>
      <c r="G147" s="32" t="s">
        <v>3732</v>
      </c>
      <c r="H147" s="55" t="str">
        <f t="shared" si="2"/>
        <v/>
      </c>
    </row>
    <row r="148" spans="1:9" s="32" customFormat="1" x14ac:dyDescent="0.2">
      <c r="A148" s="32" t="s">
        <v>1773</v>
      </c>
      <c r="B148" s="40" t="s">
        <v>1768</v>
      </c>
      <c r="C148" s="32" t="s">
        <v>820</v>
      </c>
      <c r="D148" s="32" t="s">
        <v>3731</v>
      </c>
      <c r="E148" s="32" t="s">
        <v>3869</v>
      </c>
      <c r="F148" s="32" t="s">
        <v>3864</v>
      </c>
      <c r="G148" s="32" t="s">
        <v>3730</v>
      </c>
      <c r="H148" s="55" t="str">
        <f t="shared" si="2"/>
        <v/>
      </c>
    </row>
    <row r="149" spans="1:9" s="32" customFormat="1" x14ac:dyDescent="0.2">
      <c r="A149" s="32" t="s">
        <v>2347</v>
      </c>
      <c r="B149" s="32" t="s">
        <v>1773</v>
      </c>
      <c r="C149" s="32" t="s">
        <v>821</v>
      </c>
      <c r="D149" s="32" t="s">
        <v>2733</v>
      </c>
      <c r="E149" s="32" t="s">
        <v>3868</v>
      </c>
      <c r="F149" s="32" t="s">
        <v>3865</v>
      </c>
      <c r="G149" s="32" t="s">
        <v>2346</v>
      </c>
      <c r="H149" s="55" t="str">
        <f t="shared" si="2"/>
        <v/>
      </c>
    </row>
    <row r="150" spans="1:9" s="32" customFormat="1" x14ac:dyDescent="0.2">
      <c r="A150" s="32" t="s">
        <v>2345</v>
      </c>
      <c r="B150" s="32" t="s">
        <v>1773</v>
      </c>
      <c r="C150" s="32" t="s">
        <v>822</v>
      </c>
      <c r="D150" s="32" t="s">
        <v>2732</v>
      </c>
      <c r="E150" s="32" t="s">
        <v>3868</v>
      </c>
      <c r="F150" s="32" t="s">
        <v>3865</v>
      </c>
      <c r="G150" s="32" t="s">
        <v>2344</v>
      </c>
      <c r="H150" s="55" t="str">
        <f t="shared" si="2"/>
        <v/>
      </c>
    </row>
    <row r="151" spans="1:9" s="32" customFormat="1" x14ac:dyDescent="0.2">
      <c r="A151" s="32" t="s">
        <v>2343</v>
      </c>
      <c r="B151" s="32" t="s">
        <v>1773</v>
      </c>
      <c r="C151" s="32" t="s">
        <v>823</v>
      </c>
      <c r="D151" s="32" t="s">
        <v>2731</v>
      </c>
      <c r="E151" s="32" t="s">
        <v>3868</v>
      </c>
      <c r="F151" s="32" t="s">
        <v>3865</v>
      </c>
      <c r="G151" s="32" t="s">
        <v>1769</v>
      </c>
      <c r="H151" s="55" t="str">
        <f t="shared" si="2"/>
        <v/>
      </c>
    </row>
    <row r="152" spans="1:9" s="32" customFormat="1" x14ac:dyDescent="0.2">
      <c r="A152" s="32" t="s">
        <v>2342</v>
      </c>
      <c r="B152" s="32" t="s">
        <v>1773</v>
      </c>
      <c r="C152" s="32" t="s">
        <v>824</v>
      </c>
      <c r="D152" s="32" t="s">
        <v>2730</v>
      </c>
      <c r="E152" s="32" t="s">
        <v>3868</v>
      </c>
      <c r="F152" s="32" t="s">
        <v>3865</v>
      </c>
      <c r="G152" s="32" t="s">
        <v>2341</v>
      </c>
      <c r="H152" s="55" t="str">
        <f t="shared" si="2"/>
        <v/>
      </c>
    </row>
    <row r="153" spans="1:9" s="32" customFormat="1" x14ac:dyDescent="0.2">
      <c r="A153" s="32" t="s">
        <v>2340</v>
      </c>
      <c r="B153" s="32" t="s">
        <v>1773</v>
      </c>
      <c r="C153" s="32" t="s">
        <v>825</v>
      </c>
      <c r="D153" s="32" t="s">
        <v>2729</v>
      </c>
      <c r="E153" s="32" t="s">
        <v>3868</v>
      </c>
      <c r="F153" s="32" t="s">
        <v>3865</v>
      </c>
      <c r="G153" s="32" t="s">
        <v>2339</v>
      </c>
      <c r="H153" s="55" t="str">
        <f t="shared" si="2"/>
        <v/>
      </c>
    </row>
    <row r="154" spans="1:9" s="32" customFormat="1" x14ac:dyDescent="0.2">
      <c r="A154" s="32" t="s">
        <v>2338</v>
      </c>
      <c r="B154" s="32" t="s">
        <v>1773</v>
      </c>
      <c r="C154" s="32" t="s">
        <v>826</v>
      </c>
      <c r="D154" s="32" t="s">
        <v>2728</v>
      </c>
      <c r="E154" s="32" t="s">
        <v>3868</v>
      </c>
      <c r="F154" s="32" t="s">
        <v>3865</v>
      </c>
      <c r="G154" s="32" t="s">
        <v>2337</v>
      </c>
      <c r="H154" s="55" t="str">
        <f t="shared" si="2"/>
        <v/>
      </c>
    </row>
    <row r="155" spans="1:9" s="32" customFormat="1" x14ac:dyDescent="0.2">
      <c r="A155" s="32" t="s">
        <v>2336</v>
      </c>
      <c r="B155" s="32" t="s">
        <v>1773</v>
      </c>
      <c r="C155" s="32" t="s">
        <v>827</v>
      </c>
      <c r="D155" s="32" t="s">
        <v>2727</v>
      </c>
      <c r="E155" s="32" t="s">
        <v>3868</v>
      </c>
      <c r="F155" s="32" t="s">
        <v>3865</v>
      </c>
      <c r="G155" s="32" t="s">
        <v>2335</v>
      </c>
      <c r="H155" s="55" t="str">
        <f t="shared" si="2"/>
        <v/>
      </c>
    </row>
    <row r="156" spans="1:9" s="32" customFormat="1" x14ac:dyDescent="0.2">
      <c r="A156" s="32" t="s">
        <v>2334</v>
      </c>
      <c r="B156" s="32" t="s">
        <v>1773</v>
      </c>
      <c r="C156" s="32" t="s">
        <v>828</v>
      </c>
      <c r="D156" s="32" t="s">
        <v>2726</v>
      </c>
      <c r="E156" s="32" t="s">
        <v>3868</v>
      </c>
      <c r="F156" s="32" t="s">
        <v>3865</v>
      </c>
      <c r="G156" s="32" t="s">
        <v>2333</v>
      </c>
      <c r="H156" s="55" t="str">
        <f t="shared" si="2"/>
        <v/>
      </c>
    </row>
    <row r="157" spans="1:9" s="32" customFormat="1" x14ac:dyDescent="0.2">
      <c r="A157" s="32" t="s">
        <v>1771</v>
      </c>
      <c r="B157" s="40" t="s">
        <v>1768</v>
      </c>
      <c r="C157" s="32" t="s">
        <v>829</v>
      </c>
      <c r="D157" s="32" t="s">
        <v>3729</v>
      </c>
      <c r="E157" s="32" t="s">
        <v>3869</v>
      </c>
      <c r="F157" s="32" t="s">
        <v>3864</v>
      </c>
      <c r="G157" s="32" t="s">
        <v>3981</v>
      </c>
      <c r="H157" s="55" t="str">
        <f t="shared" si="2"/>
        <v/>
      </c>
      <c r="I157" s="64"/>
    </row>
    <row r="158" spans="1:9" s="32" customFormat="1" x14ac:dyDescent="0.2">
      <c r="A158" s="32" t="s">
        <v>2332</v>
      </c>
      <c r="B158" s="32" t="s">
        <v>1771</v>
      </c>
      <c r="C158" s="32" t="s">
        <v>830</v>
      </c>
      <c r="D158" s="32" t="s">
        <v>2725</v>
      </c>
      <c r="E158" s="32" t="s">
        <v>3868</v>
      </c>
      <c r="F158" s="32" t="s">
        <v>3865</v>
      </c>
      <c r="G158" s="32" t="s">
        <v>1772</v>
      </c>
      <c r="H158" s="55" t="str">
        <f t="shared" si="2"/>
        <v/>
      </c>
    </row>
    <row r="159" spans="1:9" s="32" customFormat="1" x14ac:dyDescent="0.2">
      <c r="A159" s="32" t="s">
        <v>2331</v>
      </c>
      <c r="B159" s="32" t="s">
        <v>1771</v>
      </c>
      <c r="C159" s="32" t="s">
        <v>831</v>
      </c>
      <c r="D159" s="32" t="s">
        <v>2724</v>
      </c>
      <c r="E159" s="32" t="s">
        <v>3868</v>
      </c>
      <c r="F159" s="32" t="s">
        <v>3865</v>
      </c>
      <c r="G159" s="32" t="s">
        <v>2723</v>
      </c>
      <c r="H159" s="55" t="str">
        <f t="shared" si="2"/>
        <v/>
      </c>
      <c r="I159" s="64"/>
    </row>
    <row r="160" spans="1:9" s="32" customFormat="1" x14ac:dyDescent="0.2">
      <c r="A160" s="32" t="s">
        <v>1770</v>
      </c>
      <c r="B160" s="40" t="s">
        <v>1768</v>
      </c>
      <c r="C160" s="32" t="s">
        <v>832</v>
      </c>
      <c r="D160" s="32" t="s">
        <v>3728</v>
      </c>
      <c r="E160" s="32" t="s">
        <v>3869</v>
      </c>
      <c r="F160" s="32" t="s">
        <v>3864</v>
      </c>
      <c r="G160" s="32" t="s">
        <v>3982</v>
      </c>
      <c r="H160" s="55" t="str">
        <f t="shared" si="2"/>
        <v/>
      </c>
    </row>
    <row r="161" spans="1:9" s="32" customFormat="1" x14ac:dyDescent="0.2">
      <c r="A161" s="32" t="s">
        <v>2330</v>
      </c>
      <c r="B161" s="32" t="s">
        <v>1770</v>
      </c>
      <c r="C161" s="32" t="s">
        <v>833</v>
      </c>
      <c r="D161" s="32" t="s">
        <v>2722</v>
      </c>
      <c r="E161" s="32" t="s">
        <v>3868</v>
      </c>
      <c r="F161" s="32" t="s">
        <v>3865</v>
      </c>
      <c r="G161" s="32" t="s">
        <v>2329</v>
      </c>
      <c r="H161" s="55" t="str">
        <f t="shared" si="2"/>
        <v/>
      </c>
    </row>
    <row r="162" spans="1:9" s="32" customFormat="1" x14ac:dyDescent="0.2">
      <c r="A162" s="32" t="s">
        <v>2322</v>
      </c>
      <c r="B162" s="40" t="s">
        <v>1768</v>
      </c>
      <c r="C162" s="32" t="s">
        <v>834</v>
      </c>
      <c r="D162" s="32" t="s">
        <v>3727</v>
      </c>
      <c r="E162" s="32" t="s">
        <v>3869</v>
      </c>
      <c r="F162" s="32" t="s">
        <v>3864</v>
      </c>
      <c r="G162" s="32" t="s">
        <v>3983</v>
      </c>
      <c r="H162" s="55" t="str">
        <f t="shared" si="2"/>
        <v/>
      </c>
    </row>
    <row r="163" spans="1:9" s="32" customFormat="1" x14ac:dyDescent="0.2">
      <c r="A163" s="32" t="s">
        <v>2328</v>
      </c>
      <c r="B163" s="32" t="s">
        <v>2322</v>
      </c>
      <c r="C163" s="32" t="s">
        <v>835</v>
      </c>
      <c r="D163" s="32" t="s">
        <v>2721</v>
      </c>
      <c r="E163" s="32" t="s">
        <v>3868</v>
      </c>
      <c r="F163" s="32" t="s">
        <v>3865</v>
      </c>
      <c r="G163" s="32" t="s">
        <v>2327</v>
      </c>
      <c r="H163" s="55" t="str">
        <f t="shared" si="2"/>
        <v/>
      </c>
    </row>
    <row r="164" spans="1:9" s="32" customFormat="1" x14ac:dyDescent="0.2">
      <c r="A164" s="32" t="s">
        <v>2326</v>
      </c>
      <c r="B164" s="32" t="s">
        <v>2322</v>
      </c>
      <c r="C164" s="32" t="s">
        <v>836</v>
      </c>
      <c r="D164" s="32" t="s">
        <v>2720</v>
      </c>
      <c r="E164" s="32" t="s">
        <v>3868</v>
      </c>
      <c r="F164" s="32" t="s">
        <v>3865</v>
      </c>
      <c r="G164" s="32" t="s">
        <v>2325</v>
      </c>
      <c r="H164" s="55" t="str">
        <f t="shared" si="2"/>
        <v/>
      </c>
    </row>
    <row r="165" spans="1:9" s="32" customFormat="1" x14ac:dyDescent="0.2">
      <c r="A165" s="32" t="s">
        <v>2324</v>
      </c>
      <c r="B165" s="32" t="s">
        <v>2322</v>
      </c>
      <c r="C165" s="32" t="s">
        <v>837</v>
      </c>
      <c r="D165" s="32" t="s">
        <v>2719</v>
      </c>
      <c r="E165" s="32" t="s">
        <v>3868</v>
      </c>
      <c r="F165" s="32" t="s">
        <v>3865</v>
      </c>
      <c r="G165" s="32" t="s">
        <v>2718</v>
      </c>
      <c r="H165" s="55" t="str">
        <f t="shared" si="2"/>
        <v/>
      </c>
      <c r="I165" s="64"/>
    </row>
    <row r="166" spans="1:9" s="32" customFormat="1" x14ac:dyDescent="0.2">
      <c r="A166" s="32" t="s">
        <v>2323</v>
      </c>
      <c r="B166" s="32" t="s">
        <v>2322</v>
      </c>
      <c r="C166" s="32" t="s">
        <v>838</v>
      </c>
      <c r="D166" s="32" t="s">
        <v>2717</v>
      </c>
      <c r="E166" s="32" t="s">
        <v>3868</v>
      </c>
      <c r="F166" s="32" t="s">
        <v>3865</v>
      </c>
      <c r="G166" s="32" t="s">
        <v>2321</v>
      </c>
      <c r="H166" s="55" t="str">
        <f t="shared" si="2"/>
        <v/>
      </c>
    </row>
    <row r="167" spans="1:9" s="32" customFormat="1" x14ac:dyDescent="0.2">
      <c r="A167" s="32" t="s">
        <v>1763</v>
      </c>
      <c r="B167" s="40" t="s">
        <v>1747</v>
      </c>
      <c r="C167" s="32" t="s">
        <v>839</v>
      </c>
      <c r="D167" s="32" t="s">
        <v>3726</v>
      </c>
      <c r="E167" s="32" t="s">
        <v>3869</v>
      </c>
      <c r="F167" s="32" t="s">
        <v>3863</v>
      </c>
      <c r="G167" s="32" t="s">
        <v>3725</v>
      </c>
      <c r="H167" s="55" t="str">
        <f t="shared" si="2"/>
        <v/>
      </c>
    </row>
    <row r="168" spans="1:9" s="32" customFormat="1" x14ac:dyDescent="0.2">
      <c r="A168" s="32" t="s">
        <v>1767</v>
      </c>
      <c r="B168" s="40" t="s">
        <v>1763</v>
      </c>
      <c r="C168" s="32" t="s">
        <v>840</v>
      </c>
      <c r="D168" s="32" t="s">
        <v>3724</v>
      </c>
      <c r="E168" s="32" t="s">
        <v>3869</v>
      </c>
      <c r="F168" s="32" t="s">
        <v>3864</v>
      </c>
      <c r="G168" s="32" t="s">
        <v>3723</v>
      </c>
      <c r="H168" s="55" t="str">
        <f t="shared" si="2"/>
        <v/>
      </c>
    </row>
    <row r="169" spans="1:9" s="32" customFormat="1" x14ac:dyDescent="0.2">
      <c r="A169" s="32" t="s">
        <v>2320</v>
      </c>
      <c r="B169" s="32" t="s">
        <v>1767</v>
      </c>
      <c r="C169" s="32" t="s">
        <v>841</v>
      </c>
      <c r="D169" s="32" t="s">
        <v>2716</v>
      </c>
      <c r="E169" s="32" t="s">
        <v>3868</v>
      </c>
      <c r="F169" s="32" t="s">
        <v>3865</v>
      </c>
      <c r="G169" s="32" t="s">
        <v>2319</v>
      </c>
      <c r="H169" s="55" t="str">
        <f t="shared" si="2"/>
        <v/>
      </c>
    </row>
    <row r="170" spans="1:9" s="32" customFormat="1" x14ac:dyDescent="0.2">
      <c r="A170" s="32" t="s">
        <v>2318</v>
      </c>
      <c r="B170" s="32" t="s">
        <v>1767</v>
      </c>
      <c r="C170" s="32" t="s">
        <v>842</v>
      </c>
      <c r="D170" s="32" t="s">
        <v>2715</v>
      </c>
      <c r="E170" s="32" t="s">
        <v>3868</v>
      </c>
      <c r="F170" s="32" t="s">
        <v>3865</v>
      </c>
      <c r="G170" s="32" t="s">
        <v>2317</v>
      </c>
      <c r="H170" s="55" t="str">
        <f t="shared" si="2"/>
        <v/>
      </c>
    </row>
    <row r="171" spans="1:9" s="32" customFormat="1" x14ac:dyDescent="0.2">
      <c r="A171" s="32" t="s">
        <v>2316</v>
      </c>
      <c r="B171" s="32" t="s">
        <v>1767</v>
      </c>
      <c r="C171" s="32" t="s">
        <v>843</v>
      </c>
      <c r="D171" s="32" t="s">
        <v>2714</v>
      </c>
      <c r="E171" s="32" t="s">
        <v>3868</v>
      </c>
      <c r="F171" s="32" t="s">
        <v>3865</v>
      </c>
      <c r="G171" s="32" t="s">
        <v>2315</v>
      </c>
      <c r="H171" s="55" t="str">
        <f t="shared" si="2"/>
        <v/>
      </c>
    </row>
    <row r="172" spans="1:9" s="32" customFormat="1" x14ac:dyDescent="0.2">
      <c r="A172" s="32" t="s">
        <v>2314</v>
      </c>
      <c r="B172" s="32" t="s">
        <v>1767</v>
      </c>
      <c r="C172" s="32" t="s">
        <v>844</v>
      </c>
      <c r="D172" s="32" t="s">
        <v>2713</v>
      </c>
      <c r="E172" s="32" t="s">
        <v>3868</v>
      </c>
      <c r="F172" s="32" t="s">
        <v>3865</v>
      </c>
      <c r="G172" s="32" t="s">
        <v>2313</v>
      </c>
      <c r="H172" s="55" t="str">
        <f t="shared" si="2"/>
        <v/>
      </c>
    </row>
    <row r="173" spans="1:9" s="32" customFormat="1" x14ac:dyDescent="0.2">
      <c r="A173" s="32" t="s">
        <v>2312</v>
      </c>
      <c r="B173" s="32" t="s">
        <v>1767</v>
      </c>
      <c r="C173" s="32" t="s">
        <v>845</v>
      </c>
      <c r="D173" s="32" t="s">
        <v>2712</v>
      </c>
      <c r="E173" s="32" t="s">
        <v>3868</v>
      </c>
      <c r="F173" s="32" t="s">
        <v>3865</v>
      </c>
      <c r="G173" s="32" t="s">
        <v>2311</v>
      </c>
      <c r="H173" s="55" t="str">
        <f t="shared" si="2"/>
        <v/>
      </c>
    </row>
    <row r="174" spans="1:9" s="32" customFormat="1" x14ac:dyDescent="0.2">
      <c r="A174" s="32" t="s">
        <v>2310</v>
      </c>
      <c r="B174" s="32" t="s">
        <v>1767</v>
      </c>
      <c r="C174" s="32" t="s">
        <v>846</v>
      </c>
      <c r="D174" s="32" t="s">
        <v>2711</v>
      </c>
      <c r="E174" s="32" t="s">
        <v>3868</v>
      </c>
      <c r="F174" s="32" t="s">
        <v>3865</v>
      </c>
      <c r="G174" s="32" t="s">
        <v>2309</v>
      </c>
      <c r="H174" s="55" t="str">
        <f t="shared" si="2"/>
        <v/>
      </c>
    </row>
    <row r="175" spans="1:9" s="32" customFormat="1" x14ac:dyDescent="0.2">
      <c r="A175" s="32" t="s">
        <v>2308</v>
      </c>
      <c r="B175" s="32" t="s">
        <v>1767</v>
      </c>
      <c r="C175" s="32" t="s">
        <v>847</v>
      </c>
      <c r="D175" s="32" t="s">
        <v>2710</v>
      </c>
      <c r="E175" s="32" t="s">
        <v>3868</v>
      </c>
      <c r="F175" s="32" t="s">
        <v>3865</v>
      </c>
      <c r="G175" s="32" t="s">
        <v>2307</v>
      </c>
      <c r="H175" s="55" t="str">
        <f t="shared" si="2"/>
        <v/>
      </c>
    </row>
    <row r="176" spans="1:9" s="32" customFormat="1" x14ac:dyDescent="0.2">
      <c r="A176" s="32" t="s">
        <v>2306</v>
      </c>
      <c r="B176" s="32" t="s">
        <v>1767</v>
      </c>
      <c r="C176" s="32" t="s">
        <v>848</v>
      </c>
      <c r="D176" s="32" t="s">
        <v>2709</v>
      </c>
      <c r="E176" s="32" t="s">
        <v>3868</v>
      </c>
      <c r="F176" s="32" t="s">
        <v>3865</v>
      </c>
      <c r="G176" s="32" t="s">
        <v>2305</v>
      </c>
      <c r="H176" s="55" t="str">
        <f t="shared" si="2"/>
        <v/>
      </c>
    </row>
    <row r="177" spans="1:8" s="32" customFormat="1" x14ac:dyDescent="0.2">
      <c r="A177" s="32" t="s">
        <v>2304</v>
      </c>
      <c r="B177" s="32" t="s">
        <v>1767</v>
      </c>
      <c r="C177" s="32" t="s">
        <v>849</v>
      </c>
      <c r="D177" s="32" t="s">
        <v>2708</v>
      </c>
      <c r="E177" s="32" t="s">
        <v>3868</v>
      </c>
      <c r="F177" s="32" t="s">
        <v>3865</v>
      </c>
      <c r="G177" s="32" t="s">
        <v>2303</v>
      </c>
      <c r="H177" s="55" t="str">
        <f t="shared" si="2"/>
        <v/>
      </c>
    </row>
    <row r="178" spans="1:8" s="32" customFormat="1" x14ac:dyDescent="0.2">
      <c r="A178" s="32" t="s">
        <v>1766</v>
      </c>
      <c r="B178" s="40" t="s">
        <v>1763</v>
      </c>
      <c r="C178" s="32" t="s">
        <v>850</v>
      </c>
      <c r="D178" s="32" t="s">
        <v>3722</v>
      </c>
      <c r="E178" s="32" t="s">
        <v>3869</v>
      </c>
      <c r="F178" s="32" t="s">
        <v>3864</v>
      </c>
      <c r="G178" s="32" t="s">
        <v>3984</v>
      </c>
      <c r="H178" s="55" t="str">
        <f t="shared" si="2"/>
        <v/>
      </c>
    </row>
    <row r="179" spans="1:8" s="32" customFormat="1" x14ac:dyDescent="0.2">
      <c r="A179" s="32" t="s">
        <v>2302</v>
      </c>
      <c r="B179" s="32" t="s">
        <v>1766</v>
      </c>
      <c r="C179" s="32" t="s">
        <v>851</v>
      </c>
      <c r="D179" s="32" t="s">
        <v>2707</v>
      </c>
      <c r="E179" s="32" t="s">
        <v>3868</v>
      </c>
      <c r="F179" s="32" t="s">
        <v>3865</v>
      </c>
      <c r="G179" s="32" t="s">
        <v>2301</v>
      </c>
      <c r="H179" s="55" t="str">
        <f t="shared" si="2"/>
        <v/>
      </c>
    </row>
    <row r="180" spans="1:8" s="32" customFormat="1" x14ac:dyDescent="0.2">
      <c r="A180" s="32" t="s">
        <v>2300</v>
      </c>
      <c r="B180" s="32" t="s">
        <v>1766</v>
      </c>
      <c r="C180" s="32" t="s">
        <v>852</v>
      </c>
      <c r="D180" s="32" t="s">
        <v>2706</v>
      </c>
      <c r="E180" s="32" t="s">
        <v>3868</v>
      </c>
      <c r="F180" s="32" t="s">
        <v>3865</v>
      </c>
      <c r="G180" s="32" t="s">
        <v>2299</v>
      </c>
      <c r="H180" s="55" t="str">
        <f t="shared" si="2"/>
        <v/>
      </c>
    </row>
    <row r="181" spans="1:8" s="32" customFormat="1" x14ac:dyDescent="0.2">
      <c r="A181" s="32" t="s">
        <v>2298</v>
      </c>
      <c r="B181" s="32" t="s">
        <v>1766</v>
      </c>
      <c r="C181" s="32" t="s">
        <v>853</v>
      </c>
      <c r="D181" s="32" t="s">
        <v>2705</v>
      </c>
      <c r="E181" s="32" t="s">
        <v>3868</v>
      </c>
      <c r="F181" s="32" t="s">
        <v>3865</v>
      </c>
      <c r="G181" s="32" t="s">
        <v>2297</v>
      </c>
      <c r="H181" s="55" t="str">
        <f t="shared" si="2"/>
        <v/>
      </c>
    </row>
    <row r="182" spans="1:8" s="32" customFormat="1" x14ac:dyDescent="0.2">
      <c r="A182" s="32" t="s">
        <v>2296</v>
      </c>
      <c r="B182" s="32" t="s">
        <v>1766</v>
      </c>
      <c r="C182" s="32" t="s">
        <v>854</v>
      </c>
      <c r="D182" s="32" t="s">
        <v>2704</v>
      </c>
      <c r="E182" s="32" t="s">
        <v>3868</v>
      </c>
      <c r="F182" s="32" t="s">
        <v>3865</v>
      </c>
      <c r="G182" s="32" t="s">
        <v>2295</v>
      </c>
      <c r="H182" s="55" t="str">
        <f t="shared" si="2"/>
        <v/>
      </c>
    </row>
    <row r="183" spans="1:8" s="32" customFormat="1" x14ac:dyDescent="0.2">
      <c r="A183" s="32" t="s">
        <v>2294</v>
      </c>
      <c r="B183" s="32" t="s">
        <v>1766</v>
      </c>
      <c r="C183" s="32" t="s">
        <v>855</v>
      </c>
      <c r="D183" s="32" t="s">
        <v>2703</v>
      </c>
      <c r="E183" s="32" t="s">
        <v>3868</v>
      </c>
      <c r="F183" s="32" t="s">
        <v>3865</v>
      </c>
      <c r="G183" s="32" t="s">
        <v>2293</v>
      </c>
      <c r="H183" s="55" t="str">
        <f t="shared" si="2"/>
        <v/>
      </c>
    </row>
    <row r="184" spans="1:8" s="32" customFormat="1" x14ac:dyDescent="0.2">
      <c r="A184" s="32" t="s">
        <v>1765</v>
      </c>
      <c r="B184" s="40" t="s">
        <v>1763</v>
      </c>
      <c r="C184" s="32" t="s">
        <v>856</v>
      </c>
      <c r="D184" s="32" t="s">
        <v>3721</v>
      </c>
      <c r="E184" s="32" t="s">
        <v>3869</v>
      </c>
      <c r="F184" s="32" t="s">
        <v>3864</v>
      </c>
      <c r="G184" s="32" t="s">
        <v>3720</v>
      </c>
      <c r="H184" s="55" t="str">
        <f t="shared" si="2"/>
        <v/>
      </c>
    </row>
    <row r="185" spans="1:8" s="32" customFormat="1" x14ac:dyDescent="0.2">
      <c r="A185" s="32" t="s">
        <v>2292</v>
      </c>
      <c r="B185" s="32" t="s">
        <v>1765</v>
      </c>
      <c r="C185" s="32" t="s">
        <v>857</v>
      </c>
      <c r="D185" s="32" t="s">
        <v>2702</v>
      </c>
      <c r="E185" s="32" t="s">
        <v>3868</v>
      </c>
      <c r="F185" s="32" t="s">
        <v>3865</v>
      </c>
      <c r="G185" s="32" t="s">
        <v>2291</v>
      </c>
      <c r="H185" s="55" t="str">
        <f t="shared" si="2"/>
        <v/>
      </c>
    </row>
    <row r="186" spans="1:8" s="32" customFormat="1" x14ac:dyDescent="0.2">
      <c r="A186" s="32" t="s">
        <v>2290</v>
      </c>
      <c r="B186" s="32" t="s">
        <v>1765</v>
      </c>
      <c r="C186" s="32" t="s">
        <v>858</v>
      </c>
      <c r="D186" s="32" t="s">
        <v>2701</v>
      </c>
      <c r="E186" s="32" t="s">
        <v>3868</v>
      </c>
      <c r="F186" s="32" t="s">
        <v>3865</v>
      </c>
      <c r="G186" s="32" t="s">
        <v>2289</v>
      </c>
      <c r="H186" s="55" t="str">
        <f t="shared" si="2"/>
        <v/>
      </c>
    </row>
    <row r="187" spans="1:8" s="32" customFormat="1" x14ac:dyDescent="0.2">
      <c r="A187" s="32" t="s">
        <v>2288</v>
      </c>
      <c r="B187" s="32" t="s">
        <v>1765</v>
      </c>
      <c r="C187" s="32" t="s">
        <v>859</v>
      </c>
      <c r="D187" s="32" t="s">
        <v>2700</v>
      </c>
      <c r="E187" s="32" t="s">
        <v>3868</v>
      </c>
      <c r="F187" s="32" t="s">
        <v>3865</v>
      </c>
      <c r="G187" s="32" t="s">
        <v>2287</v>
      </c>
      <c r="H187" s="55" t="str">
        <f t="shared" si="2"/>
        <v/>
      </c>
    </row>
    <row r="188" spans="1:8" s="32" customFormat="1" x14ac:dyDescent="0.2">
      <c r="A188" s="32" t="s">
        <v>2286</v>
      </c>
      <c r="B188" s="32" t="s">
        <v>1765</v>
      </c>
      <c r="C188" s="32" t="s">
        <v>860</v>
      </c>
      <c r="D188" s="32" t="s">
        <v>2699</v>
      </c>
      <c r="E188" s="32" t="s">
        <v>3868</v>
      </c>
      <c r="F188" s="32" t="s">
        <v>3865</v>
      </c>
      <c r="G188" s="32" t="s">
        <v>2285</v>
      </c>
      <c r="H188" s="55" t="str">
        <f t="shared" si="2"/>
        <v/>
      </c>
    </row>
    <row r="189" spans="1:8" s="32" customFormat="1" x14ac:dyDescent="0.2">
      <c r="A189" s="32" t="s">
        <v>2284</v>
      </c>
      <c r="B189" s="32" t="s">
        <v>1765</v>
      </c>
      <c r="C189" s="32" t="s">
        <v>861</v>
      </c>
      <c r="D189" s="32" t="s">
        <v>2698</v>
      </c>
      <c r="E189" s="32" t="s">
        <v>3868</v>
      </c>
      <c r="F189" s="32" t="s">
        <v>3865</v>
      </c>
      <c r="G189" s="32" t="s">
        <v>2283</v>
      </c>
      <c r="H189" s="55" t="str">
        <f t="shared" si="2"/>
        <v/>
      </c>
    </row>
    <row r="190" spans="1:8" s="32" customFormat="1" x14ac:dyDescent="0.2">
      <c r="A190" s="32" t="s">
        <v>2282</v>
      </c>
      <c r="B190" s="32" t="s">
        <v>1765</v>
      </c>
      <c r="C190" s="32" t="s">
        <v>862</v>
      </c>
      <c r="D190" s="32" t="s">
        <v>2697</v>
      </c>
      <c r="E190" s="32" t="s">
        <v>3868</v>
      </c>
      <c r="F190" s="32" t="s">
        <v>3865</v>
      </c>
      <c r="G190" s="32" t="s">
        <v>2281</v>
      </c>
      <c r="H190" s="55" t="str">
        <f t="shared" si="2"/>
        <v/>
      </c>
    </row>
    <row r="191" spans="1:8" s="32" customFormat="1" x14ac:dyDescent="0.2">
      <c r="A191" s="32" t="s">
        <v>2280</v>
      </c>
      <c r="B191" s="32" t="s">
        <v>1765</v>
      </c>
      <c r="C191" s="32" t="s">
        <v>863</v>
      </c>
      <c r="D191" s="32" t="s">
        <v>2696</v>
      </c>
      <c r="E191" s="32" t="s">
        <v>3868</v>
      </c>
      <c r="F191" s="32" t="s">
        <v>3865</v>
      </c>
      <c r="G191" s="32" t="s">
        <v>2279</v>
      </c>
      <c r="H191" s="55" t="str">
        <f t="shared" si="2"/>
        <v/>
      </c>
    </row>
    <row r="192" spans="1:8" s="32" customFormat="1" x14ac:dyDescent="0.2">
      <c r="A192" s="32" t="s">
        <v>1764</v>
      </c>
      <c r="B192" s="40" t="s">
        <v>1763</v>
      </c>
      <c r="C192" s="32" t="s">
        <v>864</v>
      </c>
      <c r="D192" s="32" t="s">
        <v>3719</v>
      </c>
      <c r="E192" s="32" t="s">
        <v>3869</v>
      </c>
      <c r="F192" s="32" t="s">
        <v>3864</v>
      </c>
      <c r="G192" s="32" t="s">
        <v>3718</v>
      </c>
      <c r="H192" s="55" t="str">
        <f t="shared" si="2"/>
        <v/>
      </c>
    </row>
    <row r="193" spans="1:9" s="32" customFormat="1" x14ac:dyDescent="0.2">
      <c r="A193" s="32" t="s">
        <v>2278</v>
      </c>
      <c r="B193" s="32" t="s">
        <v>1764</v>
      </c>
      <c r="C193" s="32" t="s">
        <v>865</v>
      </c>
      <c r="D193" s="32" t="s">
        <v>2695</v>
      </c>
      <c r="E193" s="32" t="s">
        <v>3868</v>
      </c>
      <c r="F193" s="32" t="s">
        <v>3865</v>
      </c>
      <c r="G193" s="32" t="s">
        <v>2277</v>
      </c>
      <c r="H193" s="55" t="str">
        <f t="shared" si="2"/>
        <v/>
      </c>
    </row>
    <row r="194" spans="1:9" s="32" customFormat="1" x14ac:dyDescent="0.2">
      <c r="A194" s="32" t="s">
        <v>2276</v>
      </c>
      <c r="B194" s="32" t="s">
        <v>1764</v>
      </c>
      <c r="C194" s="32" t="s">
        <v>866</v>
      </c>
      <c r="D194" s="32" t="s">
        <v>2694</v>
      </c>
      <c r="E194" s="32" t="s">
        <v>3868</v>
      </c>
      <c r="F194" s="32" t="s">
        <v>3865</v>
      </c>
      <c r="G194" s="32" t="s">
        <v>2275</v>
      </c>
      <c r="H194" s="55" t="str">
        <f t="shared" si="2"/>
        <v/>
      </c>
    </row>
    <row r="195" spans="1:9" s="32" customFormat="1" x14ac:dyDescent="0.2">
      <c r="A195" s="32" t="s">
        <v>2274</v>
      </c>
      <c r="B195" s="32" t="s">
        <v>1764</v>
      </c>
      <c r="C195" s="32" t="s">
        <v>867</v>
      </c>
      <c r="D195" s="32" t="s">
        <v>2693</v>
      </c>
      <c r="E195" s="32" t="s">
        <v>3868</v>
      </c>
      <c r="F195" s="32" t="s">
        <v>3865</v>
      </c>
      <c r="G195" s="32" t="s">
        <v>2273</v>
      </c>
      <c r="H195" s="55" t="str">
        <f t="shared" si="2"/>
        <v/>
      </c>
    </row>
    <row r="196" spans="1:9" s="32" customFormat="1" x14ac:dyDescent="0.2">
      <c r="A196" s="32" t="s">
        <v>2272</v>
      </c>
      <c r="B196" s="32" t="s">
        <v>1764</v>
      </c>
      <c r="C196" s="32" t="s">
        <v>868</v>
      </c>
      <c r="D196" s="32" t="s">
        <v>2692</v>
      </c>
      <c r="E196" s="32" t="s">
        <v>3868</v>
      </c>
      <c r="F196" s="32" t="s">
        <v>3865</v>
      </c>
      <c r="G196" s="32" t="s">
        <v>2271</v>
      </c>
      <c r="H196" s="55" t="str">
        <f t="shared" si="2"/>
        <v/>
      </c>
    </row>
    <row r="197" spans="1:9" s="32" customFormat="1" x14ac:dyDescent="0.2">
      <c r="A197" s="32" t="s">
        <v>2270</v>
      </c>
      <c r="B197" s="32" t="s">
        <v>1764</v>
      </c>
      <c r="C197" s="32" t="s">
        <v>869</v>
      </c>
      <c r="D197" s="32" t="s">
        <v>2691</v>
      </c>
      <c r="E197" s="32" t="s">
        <v>3868</v>
      </c>
      <c r="F197" s="32" t="s">
        <v>3865</v>
      </c>
      <c r="G197" s="32" t="s">
        <v>2269</v>
      </c>
      <c r="H197" s="55" t="str">
        <f t="shared" si="2"/>
        <v/>
      </c>
    </row>
    <row r="198" spans="1:9" s="32" customFormat="1" x14ac:dyDescent="0.2">
      <c r="A198" s="32" t="s">
        <v>2268</v>
      </c>
      <c r="B198" s="32" t="s">
        <v>1764</v>
      </c>
      <c r="C198" s="32" t="s">
        <v>870</v>
      </c>
      <c r="D198" s="32" t="s">
        <v>2690</v>
      </c>
      <c r="E198" s="32" t="s">
        <v>3868</v>
      </c>
      <c r="F198" s="32" t="s">
        <v>3865</v>
      </c>
      <c r="G198" s="32" t="s">
        <v>2267</v>
      </c>
      <c r="H198" s="55" t="str">
        <f t="shared" si="2"/>
        <v/>
      </c>
    </row>
    <row r="199" spans="1:9" s="32" customFormat="1" x14ac:dyDescent="0.2">
      <c r="A199" s="32" t="s">
        <v>2266</v>
      </c>
      <c r="B199" s="32" t="s">
        <v>1764</v>
      </c>
      <c r="C199" s="32" t="s">
        <v>871</v>
      </c>
      <c r="D199" s="32" t="s">
        <v>2689</v>
      </c>
      <c r="E199" s="32" t="s">
        <v>3868</v>
      </c>
      <c r="F199" s="32" t="s">
        <v>3865</v>
      </c>
      <c r="G199" s="32" t="s">
        <v>2265</v>
      </c>
      <c r="H199" s="55" t="str">
        <f t="shared" si="2"/>
        <v/>
      </c>
    </row>
    <row r="200" spans="1:9" s="32" customFormat="1" x14ac:dyDescent="0.2">
      <c r="A200" s="32" t="s">
        <v>2264</v>
      </c>
      <c r="B200" s="32" t="s">
        <v>1764</v>
      </c>
      <c r="C200" s="32" t="s">
        <v>872</v>
      </c>
      <c r="D200" s="32" t="s">
        <v>2688</v>
      </c>
      <c r="E200" s="32" t="s">
        <v>3868</v>
      </c>
      <c r="F200" s="32" t="s">
        <v>3865</v>
      </c>
      <c r="G200" s="32" t="s">
        <v>2263</v>
      </c>
      <c r="H200" s="55" t="str">
        <f t="shared" si="2"/>
        <v/>
      </c>
    </row>
    <row r="201" spans="1:9" s="32" customFormat="1" x14ac:dyDescent="0.2">
      <c r="A201" s="32" t="s">
        <v>2251</v>
      </c>
      <c r="B201" s="40" t="s">
        <v>1763</v>
      </c>
      <c r="C201" s="32" t="s">
        <v>873</v>
      </c>
      <c r="D201" s="32" t="s">
        <v>3717</v>
      </c>
      <c r="E201" s="32" t="s">
        <v>3869</v>
      </c>
      <c r="F201" s="32" t="s">
        <v>3864</v>
      </c>
      <c r="G201" s="32" t="s">
        <v>3716</v>
      </c>
      <c r="H201" s="55" t="str">
        <f t="shared" si="2"/>
        <v/>
      </c>
    </row>
    <row r="202" spans="1:9" s="32" customFormat="1" x14ac:dyDescent="0.2">
      <c r="A202" s="32" t="s">
        <v>2262</v>
      </c>
      <c r="B202" s="32" t="s">
        <v>2251</v>
      </c>
      <c r="C202" s="32" t="s">
        <v>874</v>
      </c>
      <c r="D202" s="32" t="s">
        <v>2687</v>
      </c>
      <c r="E202" s="32" t="s">
        <v>3868</v>
      </c>
      <c r="F202" s="32" t="s">
        <v>3865</v>
      </c>
      <c r="G202" s="32" t="s">
        <v>2261</v>
      </c>
      <c r="H202" s="55" t="str">
        <f t="shared" si="2"/>
        <v/>
      </c>
    </row>
    <row r="203" spans="1:9" s="32" customFormat="1" x14ac:dyDescent="0.2">
      <c r="A203" s="32" t="s">
        <v>2260</v>
      </c>
      <c r="B203" s="32" t="s">
        <v>2251</v>
      </c>
      <c r="C203" s="32" t="s">
        <v>875</v>
      </c>
      <c r="D203" s="32" t="s">
        <v>2686</v>
      </c>
      <c r="E203" s="32" t="s">
        <v>3868</v>
      </c>
      <c r="F203" s="32" t="s">
        <v>3865</v>
      </c>
      <c r="G203" s="32" t="s">
        <v>4026</v>
      </c>
      <c r="H203" s="55" t="str">
        <f t="shared" si="2"/>
        <v/>
      </c>
    </row>
    <row r="204" spans="1:9" s="32" customFormat="1" x14ac:dyDescent="0.2">
      <c r="A204" s="32" t="s">
        <v>2259</v>
      </c>
      <c r="B204" s="32" t="s">
        <v>2251</v>
      </c>
      <c r="C204" s="32" t="s">
        <v>876</v>
      </c>
      <c r="D204" s="32" t="s">
        <v>2685</v>
      </c>
      <c r="E204" s="32" t="s">
        <v>3868</v>
      </c>
      <c r="F204" s="32" t="s">
        <v>3865</v>
      </c>
      <c r="G204" s="32" t="s">
        <v>2258</v>
      </c>
      <c r="H204" s="55" t="str">
        <f t="shared" si="2"/>
        <v/>
      </c>
    </row>
    <row r="205" spans="1:9" s="32" customFormat="1" x14ac:dyDescent="0.2">
      <c r="A205" s="32" t="s">
        <v>2257</v>
      </c>
      <c r="B205" s="32" t="s">
        <v>2251</v>
      </c>
      <c r="C205" s="32" t="s">
        <v>877</v>
      </c>
      <c r="D205" s="32" t="s">
        <v>2684</v>
      </c>
      <c r="E205" s="32" t="s">
        <v>3868</v>
      </c>
      <c r="F205" s="32" t="s">
        <v>3865</v>
      </c>
      <c r="G205" s="32" t="s">
        <v>2256</v>
      </c>
      <c r="H205" s="55" t="str">
        <f t="shared" ref="H205:H268" si="3">IF(ISERROR(LEFT(RIGHT(E205,LEN(E205)-1),LEN(E205)-2)),"",LEFT(RIGHT(E205,LEN(E205)-1),LEN(E205)-2))</f>
        <v/>
      </c>
    </row>
    <row r="206" spans="1:9" s="32" customFormat="1" x14ac:dyDescent="0.2">
      <c r="A206" s="32" t="s">
        <v>2255</v>
      </c>
      <c r="B206" s="32" t="s">
        <v>2251</v>
      </c>
      <c r="C206" s="32" t="s">
        <v>878</v>
      </c>
      <c r="D206" s="32" t="s">
        <v>2683</v>
      </c>
      <c r="E206" s="32" t="s">
        <v>3868</v>
      </c>
      <c r="F206" s="32" t="s">
        <v>3865</v>
      </c>
      <c r="G206" s="32" t="s">
        <v>2254</v>
      </c>
      <c r="H206" s="55" t="str">
        <f t="shared" si="3"/>
        <v/>
      </c>
    </row>
    <row r="207" spans="1:9" s="32" customFormat="1" x14ac:dyDescent="0.2">
      <c r="A207" s="32" t="s">
        <v>2253</v>
      </c>
      <c r="B207" s="32" t="s">
        <v>2251</v>
      </c>
      <c r="C207" s="32" t="s">
        <v>879</v>
      </c>
      <c r="D207" s="32" t="s">
        <v>2682</v>
      </c>
      <c r="E207" s="32" t="s">
        <v>3868</v>
      </c>
      <c r="F207" s="32" t="s">
        <v>3865</v>
      </c>
      <c r="G207" s="32" t="s">
        <v>2681</v>
      </c>
      <c r="H207" s="55" t="str">
        <f t="shared" si="3"/>
        <v/>
      </c>
      <c r="I207" s="63"/>
    </row>
    <row r="208" spans="1:9" s="32" customFormat="1" x14ac:dyDescent="0.2">
      <c r="A208" s="32" t="s">
        <v>2252</v>
      </c>
      <c r="B208" s="32" t="s">
        <v>2251</v>
      </c>
      <c r="C208" s="32" t="s">
        <v>880</v>
      </c>
      <c r="D208" s="32" t="s">
        <v>2680</v>
      </c>
      <c r="E208" s="32" t="s">
        <v>3868</v>
      </c>
      <c r="F208" s="32" t="s">
        <v>3865</v>
      </c>
      <c r="G208" s="32" t="s">
        <v>2679</v>
      </c>
      <c r="H208" s="55" t="str">
        <f t="shared" si="3"/>
        <v/>
      </c>
      <c r="I208" s="63"/>
    </row>
    <row r="209" spans="1:9" s="32" customFormat="1" x14ac:dyDescent="0.2">
      <c r="A209" s="32" t="s">
        <v>2249</v>
      </c>
      <c r="B209" s="40" t="s">
        <v>1763</v>
      </c>
      <c r="C209" s="32" t="s">
        <v>881</v>
      </c>
      <c r="D209" s="32" t="s">
        <v>3715</v>
      </c>
      <c r="E209" s="32" t="s">
        <v>3869</v>
      </c>
      <c r="F209" s="32" t="s">
        <v>3865</v>
      </c>
      <c r="G209" s="32" t="s">
        <v>3985</v>
      </c>
      <c r="H209" s="55" t="str">
        <f t="shared" si="3"/>
        <v/>
      </c>
      <c r="I209" s="63"/>
    </row>
    <row r="210" spans="1:9" s="32" customFormat="1" x14ac:dyDescent="0.2">
      <c r="A210" s="32" t="s">
        <v>2250</v>
      </c>
      <c r="B210" s="32" t="s">
        <v>2249</v>
      </c>
      <c r="C210" s="32" t="s">
        <v>882</v>
      </c>
      <c r="D210" s="32" t="s">
        <v>2678</v>
      </c>
      <c r="E210" s="32" t="s">
        <v>3868</v>
      </c>
      <c r="F210" s="32" t="s">
        <v>3865</v>
      </c>
      <c r="G210" s="32" t="s">
        <v>2677</v>
      </c>
      <c r="H210" s="55" t="str">
        <f t="shared" si="3"/>
        <v/>
      </c>
      <c r="I210" s="63"/>
    </row>
    <row r="211" spans="1:9" s="32" customFormat="1" x14ac:dyDescent="0.2">
      <c r="A211" s="32" t="s">
        <v>2243</v>
      </c>
      <c r="B211" s="40" t="s">
        <v>1763</v>
      </c>
      <c r="C211" s="32" t="s">
        <v>883</v>
      </c>
      <c r="D211" s="32" t="s">
        <v>3714</v>
      </c>
      <c r="E211" s="32" t="s">
        <v>3869</v>
      </c>
      <c r="F211" s="32" t="s">
        <v>3864</v>
      </c>
      <c r="G211" s="32" t="s">
        <v>3986</v>
      </c>
      <c r="H211" s="55" t="str">
        <f t="shared" si="3"/>
        <v/>
      </c>
    </row>
    <row r="212" spans="1:9" s="32" customFormat="1" x14ac:dyDescent="0.2">
      <c r="A212" s="32" t="s">
        <v>2248</v>
      </c>
      <c r="B212" s="32" t="s">
        <v>2243</v>
      </c>
      <c r="C212" s="32" t="s">
        <v>884</v>
      </c>
      <c r="D212" s="32" t="s">
        <v>2676</v>
      </c>
      <c r="E212" s="32" t="s">
        <v>3868</v>
      </c>
      <c r="F212" s="32" t="s">
        <v>3865</v>
      </c>
      <c r="G212" s="32" t="s">
        <v>2247</v>
      </c>
      <c r="H212" s="55" t="str">
        <f t="shared" si="3"/>
        <v/>
      </c>
    </row>
    <row r="213" spans="1:9" s="32" customFormat="1" x14ac:dyDescent="0.2">
      <c r="A213" s="32" t="s">
        <v>2246</v>
      </c>
      <c r="B213" s="32" t="s">
        <v>2243</v>
      </c>
      <c r="C213" s="32" t="s">
        <v>885</v>
      </c>
      <c r="D213" s="32" t="s">
        <v>2675</v>
      </c>
      <c r="E213" s="32" t="s">
        <v>3868</v>
      </c>
      <c r="F213" s="32" t="s">
        <v>3865</v>
      </c>
      <c r="G213" s="32" t="s">
        <v>2245</v>
      </c>
      <c r="H213" s="55" t="str">
        <f t="shared" si="3"/>
        <v/>
      </c>
    </row>
    <row r="214" spans="1:9" s="32" customFormat="1" x14ac:dyDescent="0.2">
      <c r="A214" s="32" t="s">
        <v>2244</v>
      </c>
      <c r="B214" s="32" t="s">
        <v>2243</v>
      </c>
      <c r="C214" s="32" t="s">
        <v>886</v>
      </c>
      <c r="D214" s="32" t="s">
        <v>2674</v>
      </c>
      <c r="E214" s="32" t="s">
        <v>3868</v>
      </c>
      <c r="F214" s="32" t="s">
        <v>3865</v>
      </c>
      <c r="G214" s="32" t="s">
        <v>2242</v>
      </c>
      <c r="H214" s="55" t="str">
        <f t="shared" si="3"/>
        <v/>
      </c>
    </row>
    <row r="215" spans="1:9" s="32" customFormat="1" x14ac:dyDescent="0.2">
      <c r="A215" s="32" t="s">
        <v>2224</v>
      </c>
      <c r="B215" s="40" t="s">
        <v>1763</v>
      </c>
      <c r="C215" s="32" t="s">
        <v>887</v>
      </c>
      <c r="D215" s="32" t="s">
        <v>3713</v>
      </c>
      <c r="E215" s="32" t="s">
        <v>3869</v>
      </c>
      <c r="F215" s="32" t="s">
        <v>3864</v>
      </c>
      <c r="G215" s="32" t="s">
        <v>3712</v>
      </c>
      <c r="H215" s="55" t="str">
        <f t="shared" si="3"/>
        <v/>
      </c>
    </row>
    <row r="216" spans="1:9" s="32" customFormat="1" x14ac:dyDescent="0.2">
      <c r="A216" s="32" t="s">
        <v>2241</v>
      </c>
      <c r="B216" s="32" t="s">
        <v>2224</v>
      </c>
      <c r="C216" s="32" t="s">
        <v>888</v>
      </c>
      <c r="D216" s="32" t="s">
        <v>2673</v>
      </c>
      <c r="E216" s="32" t="s">
        <v>3868</v>
      </c>
      <c r="F216" s="32" t="s">
        <v>3865</v>
      </c>
      <c r="G216" s="32" t="s">
        <v>2240</v>
      </c>
      <c r="H216" s="55" t="str">
        <f t="shared" si="3"/>
        <v/>
      </c>
    </row>
    <row r="217" spans="1:9" s="32" customFormat="1" x14ac:dyDescent="0.2">
      <c r="A217" s="32" t="s">
        <v>2239</v>
      </c>
      <c r="B217" s="32" t="s">
        <v>2224</v>
      </c>
      <c r="C217" s="32" t="s">
        <v>889</v>
      </c>
      <c r="D217" s="32" t="s">
        <v>2672</v>
      </c>
      <c r="E217" s="32" t="s">
        <v>3868</v>
      </c>
      <c r="F217" s="32" t="s">
        <v>3865</v>
      </c>
      <c r="G217" s="32" t="s">
        <v>2238</v>
      </c>
      <c r="H217" s="55" t="str">
        <f t="shared" si="3"/>
        <v/>
      </c>
    </row>
    <row r="218" spans="1:9" s="32" customFormat="1" x14ac:dyDescent="0.2">
      <c r="A218" s="32" t="s">
        <v>2237</v>
      </c>
      <c r="B218" s="32" t="s">
        <v>2224</v>
      </c>
      <c r="C218" s="32" t="s">
        <v>890</v>
      </c>
      <c r="D218" s="32" t="s">
        <v>2671</v>
      </c>
      <c r="E218" s="32" t="s">
        <v>3868</v>
      </c>
      <c r="F218" s="32" t="s">
        <v>3865</v>
      </c>
      <c r="G218" s="32" t="s">
        <v>2236</v>
      </c>
      <c r="H218" s="55" t="str">
        <f t="shared" si="3"/>
        <v/>
      </c>
    </row>
    <row r="219" spans="1:9" s="32" customFormat="1" x14ac:dyDescent="0.2">
      <c r="A219" s="32" t="s">
        <v>2235</v>
      </c>
      <c r="B219" s="32" t="s">
        <v>2224</v>
      </c>
      <c r="C219" s="32" t="s">
        <v>891</v>
      </c>
      <c r="D219" s="32" t="s">
        <v>2670</v>
      </c>
      <c r="E219" s="32" t="s">
        <v>3868</v>
      </c>
      <c r="F219" s="32" t="s">
        <v>3865</v>
      </c>
      <c r="G219" s="32" t="s">
        <v>2234</v>
      </c>
      <c r="H219" s="55" t="str">
        <f t="shared" si="3"/>
        <v/>
      </c>
    </row>
    <row r="220" spans="1:9" s="32" customFormat="1" x14ac:dyDescent="0.2">
      <c r="A220" s="32" t="s">
        <v>2233</v>
      </c>
      <c r="B220" s="32" t="s">
        <v>2224</v>
      </c>
      <c r="C220" s="32" t="s">
        <v>892</v>
      </c>
      <c r="D220" s="32" t="s">
        <v>2669</v>
      </c>
      <c r="E220" s="32" t="s">
        <v>3868</v>
      </c>
      <c r="F220" s="32" t="s">
        <v>3865</v>
      </c>
      <c r="G220" s="32" t="s">
        <v>2232</v>
      </c>
      <c r="H220" s="55" t="str">
        <f t="shared" si="3"/>
        <v/>
      </c>
    </row>
    <row r="221" spans="1:9" s="32" customFormat="1" x14ac:dyDescent="0.2">
      <c r="A221" s="32" t="s">
        <v>2231</v>
      </c>
      <c r="B221" s="32" t="s">
        <v>2224</v>
      </c>
      <c r="C221" s="32" t="s">
        <v>893</v>
      </c>
      <c r="D221" s="32" t="s">
        <v>2668</v>
      </c>
      <c r="E221" s="32" t="s">
        <v>3868</v>
      </c>
      <c r="F221" s="32" t="s">
        <v>3865</v>
      </c>
      <c r="G221" s="32" t="s">
        <v>2230</v>
      </c>
      <c r="H221" s="55" t="str">
        <f t="shared" si="3"/>
        <v/>
      </c>
    </row>
    <row r="222" spans="1:9" s="32" customFormat="1" x14ac:dyDescent="0.2">
      <c r="A222" s="32" t="s">
        <v>2229</v>
      </c>
      <c r="B222" s="32" t="s">
        <v>2224</v>
      </c>
      <c r="C222" s="32" t="s">
        <v>894</v>
      </c>
      <c r="D222" s="32" t="s">
        <v>2667</v>
      </c>
      <c r="E222" s="32" t="s">
        <v>3868</v>
      </c>
      <c r="F222" s="32" t="s">
        <v>3865</v>
      </c>
      <c r="G222" s="32" t="s">
        <v>2228</v>
      </c>
      <c r="H222" s="55" t="str">
        <f t="shared" si="3"/>
        <v/>
      </c>
    </row>
    <row r="223" spans="1:9" s="32" customFormat="1" x14ac:dyDescent="0.2">
      <c r="A223" s="32" t="s">
        <v>2227</v>
      </c>
      <c r="B223" s="32" t="s">
        <v>2224</v>
      </c>
      <c r="C223" s="32" t="s">
        <v>895</v>
      </c>
      <c r="D223" s="32" t="s">
        <v>2666</v>
      </c>
      <c r="E223" s="32" t="s">
        <v>3868</v>
      </c>
      <c r="F223" s="32" t="s">
        <v>3865</v>
      </c>
      <c r="G223" s="32" t="s">
        <v>2226</v>
      </c>
      <c r="H223" s="55" t="str">
        <f t="shared" si="3"/>
        <v/>
      </c>
    </row>
    <row r="224" spans="1:9" s="32" customFormat="1" x14ac:dyDescent="0.2">
      <c r="A224" s="32" t="s">
        <v>2225</v>
      </c>
      <c r="B224" s="32" t="s">
        <v>2224</v>
      </c>
      <c r="C224" s="32" t="s">
        <v>896</v>
      </c>
      <c r="D224" s="32" t="s">
        <v>2665</v>
      </c>
      <c r="E224" s="32" t="s">
        <v>3868</v>
      </c>
      <c r="F224" s="32" t="s">
        <v>3865</v>
      </c>
      <c r="G224" s="32" t="s">
        <v>2223</v>
      </c>
      <c r="H224" s="55" t="str">
        <f t="shared" si="3"/>
        <v/>
      </c>
    </row>
    <row r="225" spans="1:9" s="32" customFormat="1" x14ac:dyDescent="0.2">
      <c r="A225" s="32" t="s">
        <v>2213</v>
      </c>
      <c r="B225" s="40" t="s">
        <v>1763</v>
      </c>
      <c r="C225" s="32" t="s">
        <v>897</v>
      </c>
      <c r="D225" s="32" t="s">
        <v>3711</v>
      </c>
      <c r="E225" s="32" t="s">
        <v>3869</v>
      </c>
      <c r="F225" s="32" t="s">
        <v>3864</v>
      </c>
      <c r="G225" s="32" t="s">
        <v>3987</v>
      </c>
      <c r="H225" s="55" t="str">
        <f t="shared" si="3"/>
        <v/>
      </c>
      <c r="I225" s="63"/>
    </row>
    <row r="226" spans="1:9" s="32" customFormat="1" x14ac:dyDescent="0.2">
      <c r="A226" s="32" t="s">
        <v>2222</v>
      </c>
      <c r="B226" s="32" t="s">
        <v>2213</v>
      </c>
      <c r="C226" s="32" t="s">
        <v>898</v>
      </c>
      <c r="D226" s="32" t="s">
        <v>2664</v>
      </c>
      <c r="E226" s="32" t="s">
        <v>3868</v>
      </c>
      <c r="F226" s="32" t="s">
        <v>3865</v>
      </c>
      <c r="G226" s="32" t="s">
        <v>2221</v>
      </c>
      <c r="H226" s="55" t="str">
        <f t="shared" si="3"/>
        <v/>
      </c>
    </row>
    <row r="227" spans="1:9" s="32" customFormat="1" x14ac:dyDescent="0.2">
      <c r="A227" s="32" t="s">
        <v>2220</v>
      </c>
      <c r="B227" s="32" t="s">
        <v>2213</v>
      </c>
      <c r="C227" s="32" t="s">
        <v>899</v>
      </c>
      <c r="D227" s="32" t="s">
        <v>2663</v>
      </c>
      <c r="E227" s="32" t="s">
        <v>3868</v>
      </c>
      <c r="F227" s="32" t="s">
        <v>3865</v>
      </c>
      <c r="G227" s="32" t="s">
        <v>2219</v>
      </c>
      <c r="H227" s="55" t="str">
        <f t="shared" si="3"/>
        <v/>
      </c>
    </row>
    <row r="228" spans="1:9" s="32" customFormat="1" x14ac:dyDescent="0.2">
      <c r="A228" s="32" t="s">
        <v>2218</v>
      </c>
      <c r="B228" s="32" t="s">
        <v>2213</v>
      </c>
      <c r="C228" s="32" t="s">
        <v>900</v>
      </c>
      <c r="D228" s="32" t="s">
        <v>2662</v>
      </c>
      <c r="E228" s="32" t="s">
        <v>3868</v>
      </c>
      <c r="F228" s="32" t="s">
        <v>3865</v>
      </c>
      <c r="G228" s="32" t="s">
        <v>2217</v>
      </c>
      <c r="H228" s="55" t="str">
        <f t="shared" si="3"/>
        <v/>
      </c>
    </row>
    <row r="229" spans="1:9" s="32" customFormat="1" x14ac:dyDescent="0.2">
      <c r="A229" s="32" t="s">
        <v>2216</v>
      </c>
      <c r="B229" s="32" t="s">
        <v>2213</v>
      </c>
      <c r="C229" s="32" t="s">
        <v>901</v>
      </c>
      <c r="D229" s="32" t="s">
        <v>2661</v>
      </c>
      <c r="E229" s="32" t="s">
        <v>3868</v>
      </c>
      <c r="F229" s="32" t="s">
        <v>3865</v>
      </c>
      <c r="G229" s="32" t="s">
        <v>2215</v>
      </c>
      <c r="H229" s="55" t="str">
        <f t="shared" si="3"/>
        <v/>
      </c>
    </row>
    <row r="230" spans="1:9" s="32" customFormat="1" x14ac:dyDescent="0.2">
      <c r="A230" s="32" t="s">
        <v>2214</v>
      </c>
      <c r="B230" s="32" t="s">
        <v>2213</v>
      </c>
      <c r="C230" s="32" t="s">
        <v>902</v>
      </c>
      <c r="D230" s="32" t="s">
        <v>2660</v>
      </c>
      <c r="E230" s="32" t="s">
        <v>3868</v>
      </c>
      <c r="F230" s="32" t="s">
        <v>3865</v>
      </c>
      <c r="G230" s="32" t="s">
        <v>2212</v>
      </c>
      <c r="H230" s="55" t="str">
        <f t="shared" si="3"/>
        <v/>
      </c>
    </row>
    <row r="231" spans="1:9" s="32" customFormat="1" x14ac:dyDescent="0.2">
      <c r="A231" s="32" t="s">
        <v>1755</v>
      </c>
      <c r="B231" s="40" t="s">
        <v>1747</v>
      </c>
      <c r="C231" s="32" t="s">
        <v>903</v>
      </c>
      <c r="D231" s="32" t="s">
        <v>3710</v>
      </c>
      <c r="E231" s="32" t="s">
        <v>3869</v>
      </c>
      <c r="F231" s="32" t="s">
        <v>3863</v>
      </c>
      <c r="G231" s="32" t="s">
        <v>3709</v>
      </c>
      <c r="H231" s="55" t="str">
        <f t="shared" si="3"/>
        <v/>
      </c>
    </row>
    <row r="232" spans="1:9" s="32" customFormat="1" x14ac:dyDescent="0.2">
      <c r="A232" s="32" t="s">
        <v>1762</v>
      </c>
      <c r="B232" s="40" t="s">
        <v>1755</v>
      </c>
      <c r="C232" s="32" t="s">
        <v>904</v>
      </c>
      <c r="D232" s="32" t="s">
        <v>3708</v>
      </c>
      <c r="E232" s="32" t="s">
        <v>3869</v>
      </c>
      <c r="F232" s="32" t="s">
        <v>3864</v>
      </c>
      <c r="G232" s="32" t="s">
        <v>3707</v>
      </c>
      <c r="H232" s="55" t="str">
        <f t="shared" si="3"/>
        <v/>
      </c>
    </row>
    <row r="233" spans="1:9" s="32" customFormat="1" x14ac:dyDescent="0.2">
      <c r="A233" s="32" t="s">
        <v>2211</v>
      </c>
      <c r="B233" s="32" t="s">
        <v>1762</v>
      </c>
      <c r="C233" s="32" t="s">
        <v>905</v>
      </c>
      <c r="D233" s="32" t="s">
        <v>2659</v>
      </c>
      <c r="E233" s="32" t="s">
        <v>3868</v>
      </c>
      <c r="F233" s="32" t="s">
        <v>3865</v>
      </c>
      <c r="G233" s="32" t="s">
        <v>2210</v>
      </c>
      <c r="H233" s="55" t="str">
        <f t="shared" si="3"/>
        <v/>
      </c>
    </row>
    <row r="234" spans="1:9" s="32" customFormat="1" x14ac:dyDescent="0.2">
      <c r="A234" s="32" t="s">
        <v>2209</v>
      </c>
      <c r="B234" s="32" t="s">
        <v>1762</v>
      </c>
      <c r="C234" s="32" t="s">
        <v>906</v>
      </c>
      <c r="D234" s="32" t="s">
        <v>2658</v>
      </c>
      <c r="E234" s="32" t="s">
        <v>3868</v>
      </c>
      <c r="F234" s="32" t="s">
        <v>3865</v>
      </c>
      <c r="G234" s="32" t="s">
        <v>2208</v>
      </c>
      <c r="H234" s="55" t="str">
        <f t="shared" si="3"/>
        <v/>
      </c>
    </row>
    <row r="235" spans="1:9" s="32" customFormat="1" x14ac:dyDescent="0.2">
      <c r="A235" s="32" t="s">
        <v>2207</v>
      </c>
      <c r="B235" s="32" t="s">
        <v>1762</v>
      </c>
      <c r="C235" s="32" t="s">
        <v>907</v>
      </c>
      <c r="D235" s="32" t="s">
        <v>2657</v>
      </c>
      <c r="E235" s="32" t="s">
        <v>3868</v>
      </c>
      <c r="F235" s="32" t="s">
        <v>3865</v>
      </c>
      <c r="G235" s="32" t="s">
        <v>2206</v>
      </c>
      <c r="H235" s="55" t="str">
        <f t="shared" si="3"/>
        <v/>
      </c>
    </row>
    <row r="236" spans="1:9" s="32" customFormat="1" x14ac:dyDescent="0.2">
      <c r="A236" s="32" t="s">
        <v>2205</v>
      </c>
      <c r="B236" s="32" t="s">
        <v>1762</v>
      </c>
      <c r="C236" s="32" t="s">
        <v>908</v>
      </c>
      <c r="D236" s="32" t="s">
        <v>2656</v>
      </c>
      <c r="E236" s="32" t="s">
        <v>3868</v>
      </c>
      <c r="F236" s="32" t="s">
        <v>3865</v>
      </c>
      <c r="G236" s="32" t="s">
        <v>2204</v>
      </c>
      <c r="H236" s="55" t="str">
        <f t="shared" si="3"/>
        <v/>
      </c>
    </row>
    <row r="237" spans="1:9" s="32" customFormat="1" x14ac:dyDescent="0.2">
      <c r="A237" s="32" t="s">
        <v>2203</v>
      </c>
      <c r="B237" s="32" t="s">
        <v>1762</v>
      </c>
      <c r="C237" s="32" t="s">
        <v>909</v>
      </c>
      <c r="D237" s="32" t="s">
        <v>2655</v>
      </c>
      <c r="E237" s="32" t="s">
        <v>3868</v>
      </c>
      <c r="F237" s="32" t="s">
        <v>3865</v>
      </c>
      <c r="G237" s="32" t="s">
        <v>2202</v>
      </c>
      <c r="H237" s="55" t="str">
        <f t="shared" si="3"/>
        <v/>
      </c>
    </row>
    <row r="238" spans="1:9" s="32" customFormat="1" x14ac:dyDescent="0.2">
      <c r="A238" s="32" t="s">
        <v>2201</v>
      </c>
      <c r="B238" s="32" t="s">
        <v>1762</v>
      </c>
      <c r="C238" s="32" t="s">
        <v>910</v>
      </c>
      <c r="D238" s="32" t="s">
        <v>2654</v>
      </c>
      <c r="E238" s="32" t="s">
        <v>3868</v>
      </c>
      <c r="F238" s="32" t="s">
        <v>3865</v>
      </c>
      <c r="G238" s="32" t="s">
        <v>2200</v>
      </c>
      <c r="H238" s="55" t="str">
        <f t="shared" si="3"/>
        <v/>
      </c>
    </row>
    <row r="239" spans="1:9" s="32" customFormat="1" x14ac:dyDescent="0.2">
      <c r="A239" s="32" t="s">
        <v>2199</v>
      </c>
      <c r="B239" s="32" t="s">
        <v>1762</v>
      </c>
      <c r="C239" s="32" t="s">
        <v>911</v>
      </c>
      <c r="D239" s="32" t="s">
        <v>2653</v>
      </c>
      <c r="E239" s="32" t="s">
        <v>3868</v>
      </c>
      <c r="F239" s="32" t="s">
        <v>3865</v>
      </c>
      <c r="G239" s="32" t="s">
        <v>2198</v>
      </c>
      <c r="H239" s="55" t="str">
        <f t="shared" si="3"/>
        <v/>
      </c>
    </row>
    <row r="240" spans="1:9" s="32" customFormat="1" x14ac:dyDescent="0.2">
      <c r="A240" s="32" t="s">
        <v>2197</v>
      </c>
      <c r="B240" s="32" t="s">
        <v>1762</v>
      </c>
      <c r="C240" s="32" t="s">
        <v>912</v>
      </c>
      <c r="D240" s="32" t="s">
        <v>2652</v>
      </c>
      <c r="E240" s="32" t="s">
        <v>3868</v>
      </c>
      <c r="F240" s="32" t="s">
        <v>3865</v>
      </c>
      <c r="G240" s="32" t="s">
        <v>2196</v>
      </c>
      <c r="H240" s="55" t="str">
        <f t="shared" si="3"/>
        <v/>
      </c>
    </row>
    <row r="241" spans="1:8" s="32" customFormat="1" x14ac:dyDescent="0.2">
      <c r="A241" s="32" t="s">
        <v>1761</v>
      </c>
      <c r="B241" s="40" t="s">
        <v>1755</v>
      </c>
      <c r="C241" s="32" t="s">
        <v>913</v>
      </c>
      <c r="D241" s="32" t="s">
        <v>3706</v>
      </c>
      <c r="E241" s="32" t="s">
        <v>3869</v>
      </c>
      <c r="F241" s="32" t="s">
        <v>3864</v>
      </c>
      <c r="G241" s="32" t="s">
        <v>3705</v>
      </c>
      <c r="H241" s="55" t="str">
        <f t="shared" si="3"/>
        <v/>
      </c>
    </row>
    <row r="242" spans="1:8" s="32" customFormat="1" x14ac:dyDescent="0.2">
      <c r="A242" s="32" t="s">
        <v>2195</v>
      </c>
      <c r="B242" s="32" t="s">
        <v>1761</v>
      </c>
      <c r="C242" s="32" t="s">
        <v>914</v>
      </c>
      <c r="D242" s="32" t="s">
        <v>2651</v>
      </c>
      <c r="E242" s="32" t="s">
        <v>3868</v>
      </c>
      <c r="F242" s="32" t="s">
        <v>3865</v>
      </c>
      <c r="G242" s="32" t="s">
        <v>4027</v>
      </c>
      <c r="H242" s="55" t="str">
        <f t="shared" si="3"/>
        <v/>
      </c>
    </row>
    <row r="243" spans="1:8" s="32" customFormat="1" x14ac:dyDescent="0.2">
      <c r="A243" s="32" t="s">
        <v>2194</v>
      </c>
      <c r="B243" s="32" t="s">
        <v>1761</v>
      </c>
      <c r="C243" s="32" t="s">
        <v>915</v>
      </c>
      <c r="D243" s="32" t="s">
        <v>2650</v>
      </c>
      <c r="E243" s="32" t="s">
        <v>3868</v>
      </c>
      <c r="F243" s="32" t="s">
        <v>3865</v>
      </c>
      <c r="G243" s="32" t="s">
        <v>2193</v>
      </c>
      <c r="H243" s="55" t="str">
        <f t="shared" si="3"/>
        <v/>
      </c>
    </row>
    <row r="244" spans="1:8" s="32" customFormat="1" x14ac:dyDescent="0.2">
      <c r="A244" s="32" t="s">
        <v>2192</v>
      </c>
      <c r="B244" s="32" t="s">
        <v>1761</v>
      </c>
      <c r="C244" s="32" t="s">
        <v>916</v>
      </c>
      <c r="D244" s="32" t="s">
        <v>2649</v>
      </c>
      <c r="F244" s="32" t="s">
        <v>3865</v>
      </c>
      <c r="G244" s="32" t="s">
        <v>2191</v>
      </c>
      <c r="H244" s="55" t="str">
        <f t="shared" si="3"/>
        <v/>
      </c>
    </row>
    <row r="245" spans="1:8" s="32" customFormat="1" x14ac:dyDescent="0.2">
      <c r="A245" s="32" t="s">
        <v>2190</v>
      </c>
      <c r="B245" s="32" t="s">
        <v>1761</v>
      </c>
      <c r="C245" s="32" t="s">
        <v>917</v>
      </c>
      <c r="D245" s="32" t="s">
        <v>2648</v>
      </c>
      <c r="E245" s="32" t="s">
        <v>3868</v>
      </c>
      <c r="F245" s="32" t="s">
        <v>3865</v>
      </c>
      <c r="G245" s="32" t="s">
        <v>2189</v>
      </c>
      <c r="H245" s="55" t="str">
        <f t="shared" si="3"/>
        <v/>
      </c>
    </row>
    <row r="246" spans="1:8" s="32" customFormat="1" x14ac:dyDescent="0.2">
      <c r="A246" s="32" t="s">
        <v>2188</v>
      </c>
      <c r="B246" s="32" t="s">
        <v>1761</v>
      </c>
      <c r="C246" s="32" t="s">
        <v>918</v>
      </c>
      <c r="D246" s="32" t="s">
        <v>2647</v>
      </c>
      <c r="E246" s="32" t="s">
        <v>3868</v>
      </c>
      <c r="F246" s="32" t="s">
        <v>3865</v>
      </c>
      <c r="G246" s="32" t="s">
        <v>2187</v>
      </c>
      <c r="H246" s="55" t="str">
        <f t="shared" si="3"/>
        <v/>
      </c>
    </row>
    <row r="247" spans="1:8" s="32" customFormat="1" x14ac:dyDescent="0.2">
      <c r="A247" s="32" t="s">
        <v>2186</v>
      </c>
      <c r="B247" s="32" t="s">
        <v>1761</v>
      </c>
      <c r="C247" s="32" t="s">
        <v>919</v>
      </c>
      <c r="D247" s="32" t="s">
        <v>2646</v>
      </c>
      <c r="E247" s="32" t="s">
        <v>3868</v>
      </c>
      <c r="F247" s="32" t="s">
        <v>3865</v>
      </c>
      <c r="G247" s="32" t="s">
        <v>2185</v>
      </c>
      <c r="H247" s="55" t="str">
        <f t="shared" si="3"/>
        <v/>
      </c>
    </row>
    <row r="248" spans="1:8" s="32" customFormat="1" x14ac:dyDescent="0.2">
      <c r="A248" s="32" t="s">
        <v>2184</v>
      </c>
      <c r="B248" s="32" t="s">
        <v>1761</v>
      </c>
      <c r="C248" s="32" t="s">
        <v>920</v>
      </c>
      <c r="D248" s="32" t="s">
        <v>2645</v>
      </c>
      <c r="E248" s="32" t="s">
        <v>3868</v>
      </c>
      <c r="F248" s="32" t="s">
        <v>3865</v>
      </c>
      <c r="G248" s="32" t="s">
        <v>2183</v>
      </c>
      <c r="H248" s="55" t="str">
        <f t="shared" si="3"/>
        <v/>
      </c>
    </row>
    <row r="249" spans="1:8" s="32" customFormat="1" x14ac:dyDescent="0.2">
      <c r="A249" s="32" t="s">
        <v>1760</v>
      </c>
      <c r="B249" s="40" t="s">
        <v>1755</v>
      </c>
      <c r="C249" s="32" t="s">
        <v>921</v>
      </c>
      <c r="D249" s="32" t="s">
        <v>3704</v>
      </c>
      <c r="E249" s="32" t="s">
        <v>3869</v>
      </c>
      <c r="F249" s="32" t="s">
        <v>3864</v>
      </c>
      <c r="G249" s="32" t="s">
        <v>3703</v>
      </c>
      <c r="H249" s="55" t="str">
        <f t="shared" si="3"/>
        <v/>
      </c>
    </row>
    <row r="250" spans="1:8" s="32" customFormat="1" x14ac:dyDescent="0.2">
      <c r="A250" s="32" t="s">
        <v>2182</v>
      </c>
      <c r="B250" s="32" t="s">
        <v>1760</v>
      </c>
      <c r="C250" s="32" t="s">
        <v>922</v>
      </c>
      <c r="D250" s="32" t="s">
        <v>2644</v>
      </c>
      <c r="E250" s="32" t="s">
        <v>3868</v>
      </c>
      <c r="F250" s="32" t="s">
        <v>3865</v>
      </c>
      <c r="G250" s="32" t="s">
        <v>2181</v>
      </c>
      <c r="H250" s="55" t="str">
        <f t="shared" si="3"/>
        <v/>
      </c>
    </row>
    <row r="251" spans="1:8" s="32" customFormat="1" x14ac:dyDescent="0.2">
      <c r="A251" s="32" t="s">
        <v>2180</v>
      </c>
      <c r="B251" s="32" t="s">
        <v>1760</v>
      </c>
      <c r="C251" s="32" t="s">
        <v>923</v>
      </c>
      <c r="D251" s="32" t="s">
        <v>2643</v>
      </c>
      <c r="E251" s="32" t="s">
        <v>3868</v>
      </c>
      <c r="F251" s="32" t="s">
        <v>3865</v>
      </c>
      <c r="G251" s="32" t="s">
        <v>2179</v>
      </c>
      <c r="H251" s="55" t="str">
        <f t="shared" si="3"/>
        <v/>
      </c>
    </row>
    <row r="252" spans="1:8" s="32" customFormat="1" x14ac:dyDescent="0.2">
      <c r="A252" s="32" t="s">
        <v>2178</v>
      </c>
      <c r="B252" s="32" t="s">
        <v>1760</v>
      </c>
      <c r="C252" s="32" t="s">
        <v>924</v>
      </c>
      <c r="D252" s="32" t="s">
        <v>2642</v>
      </c>
      <c r="E252" s="32" t="s">
        <v>3868</v>
      </c>
      <c r="F252" s="32" t="s">
        <v>3865</v>
      </c>
      <c r="G252" s="32" t="s">
        <v>2177</v>
      </c>
      <c r="H252" s="55" t="str">
        <f t="shared" si="3"/>
        <v/>
      </c>
    </row>
    <row r="253" spans="1:8" s="32" customFormat="1" x14ac:dyDescent="0.2">
      <c r="A253" s="32" t="s">
        <v>2176</v>
      </c>
      <c r="B253" s="32" t="s">
        <v>1760</v>
      </c>
      <c r="C253" s="32" t="s">
        <v>925</v>
      </c>
      <c r="D253" s="32" t="s">
        <v>2641</v>
      </c>
      <c r="E253" s="32" t="s">
        <v>3868</v>
      </c>
      <c r="F253" s="32" t="s">
        <v>3865</v>
      </c>
      <c r="G253" s="32" t="s">
        <v>2175</v>
      </c>
      <c r="H253" s="55" t="str">
        <f t="shared" si="3"/>
        <v/>
      </c>
    </row>
    <row r="254" spans="1:8" s="32" customFormat="1" x14ac:dyDescent="0.2">
      <c r="A254" s="32" t="s">
        <v>2174</v>
      </c>
      <c r="B254" s="32" t="s">
        <v>1760</v>
      </c>
      <c r="C254" s="32" t="s">
        <v>926</v>
      </c>
      <c r="D254" s="32" t="s">
        <v>2640</v>
      </c>
      <c r="E254" s="32" t="s">
        <v>3868</v>
      </c>
      <c r="F254" s="32" t="s">
        <v>3865</v>
      </c>
      <c r="G254" s="32" t="s">
        <v>2173</v>
      </c>
      <c r="H254" s="55" t="str">
        <f t="shared" si="3"/>
        <v/>
      </c>
    </row>
    <row r="255" spans="1:8" s="32" customFormat="1" x14ac:dyDescent="0.2">
      <c r="A255" s="32" t="s">
        <v>2172</v>
      </c>
      <c r="B255" s="32" t="s">
        <v>1760</v>
      </c>
      <c r="C255" s="32" t="s">
        <v>927</v>
      </c>
      <c r="D255" s="32" t="s">
        <v>2639</v>
      </c>
      <c r="E255" s="32" t="s">
        <v>3868</v>
      </c>
      <c r="F255" s="32" t="s">
        <v>3865</v>
      </c>
      <c r="G255" s="32" t="s">
        <v>2171</v>
      </c>
      <c r="H255" s="55" t="str">
        <f t="shared" si="3"/>
        <v/>
      </c>
    </row>
    <row r="256" spans="1:8" s="32" customFormat="1" x14ac:dyDescent="0.2">
      <c r="A256" s="32" t="s">
        <v>1759</v>
      </c>
      <c r="B256" s="40" t="s">
        <v>1755</v>
      </c>
      <c r="C256" s="32" t="s">
        <v>928</v>
      </c>
      <c r="D256" s="32" t="s">
        <v>3702</v>
      </c>
      <c r="E256" s="32" t="s">
        <v>3869</v>
      </c>
      <c r="F256" s="32" t="s">
        <v>3864</v>
      </c>
      <c r="G256" s="32" t="s">
        <v>3701</v>
      </c>
      <c r="H256" s="55" t="str">
        <f t="shared" si="3"/>
        <v/>
      </c>
    </row>
    <row r="257" spans="1:8" s="32" customFormat="1" x14ac:dyDescent="0.2">
      <c r="A257" s="32" t="s">
        <v>2170</v>
      </c>
      <c r="B257" s="32" t="s">
        <v>1759</v>
      </c>
      <c r="C257" s="32" t="s">
        <v>929</v>
      </c>
      <c r="D257" s="32" t="s">
        <v>2638</v>
      </c>
      <c r="E257" s="32" t="s">
        <v>3868</v>
      </c>
      <c r="F257" s="32" t="s">
        <v>3865</v>
      </c>
      <c r="G257" s="32" t="s">
        <v>2169</v>
      </c>
      <c r="H257" s="55" t="str">
        <f t="shared" si="3"/>
        <v/>
      </c>
    </row>
    <row r="258" spans="1:8" s="32" customFormat="1" x14ac:dyDescent="0.2">
      <c r="A258" s="32" t="s">
        <v>2168</v>
      </c>
      <c r="B258" s="32" t="s">
        <v>1759</v>
      </c>
      <c r="C258" s="32" t="s">
        <v>930</v>
      </c>
      <c r="D258" s="32" t="s">
        <v>2637</v>
      </c>
      <c r="E258" s="32" t="s">
        <v>3868</v>
      </c>
      <c r="F258" s="32" t="s">
        <v>3865</v>
      </c>
      <c r="G258" s="32" t="s">
        <v>2167</v>
      </c>
      <c r="H258" s="55" t="str">
        <f t="shared" si="3"/>
        <v/>
      </c>
    </row>
    <row r="259" spans="1:8" s="32" customFormat="1" x14ac:dyDescent="0.2">
      <c r="A259" s="32" t="s">
        <v>2166</v>
      </c>
      <c r="B259" s="32" t="s">
        <v>1759</v>
      </c>
      <c r="C259" s="32" t="s">
        <v>931</v>
      </c>
      <c r="D259" s="32" t="s">
        <v>2636</v>
      </c>
      <c r="E259" s="32" t="s">
        <v>3868</v>
      </c>
      <c r="F259" s="32" t="s">
        <v>3865</v>
      </c>
      <c r="G259" s="32" t="s">
        <v>2165</v>
      </c>
      <c r="H259" s="55" t="str">
        <f t="shared" si="3"/>
        <v/>
      </c>
    </row>
    <row r="260" spans="1:8" s="32" customFormat="1" x14ac:dyDescent="0.2">
      <c r="A260" s="32" t="s">
        <v>2164</v>
      </c>
      <c r="B260" s="32" t="s">
        <v>1759</v>
      </c>
      <c r="C260" s="32" t="s">
        <v>932</v>
      </c>
      <c r="D260" s="32" t="s">
        <v>2635</v>
      </c>
      <c r="E260" s="32" t="s">
        <v>3868</v>
      </c>
      <c r="F260" s="32" t="s">
        <v>3865</v>
      </c>
      <c r="G260" s="32" t="s">
        <v>2163</v>
      </c>
      <c r="H260" s="55" t="str">
        <f t="shared" si="3"/>
        <v/>
      </c>
    </row>
    <row r="261" spans="1:8" s="32" customFormat="1" x14ac:dyDescent="0.2">
      <c r="A261" s="32" t="s">
        <v>2162</v>
      </c>
      <c r="B261" s="32" t="s">
        <v>1759</v>
      </c>
      <c r="C261" s="32" t="s">
        <v>933</v>
      </c>
      <c r="D261" s="32" t="s">
        <v>2634</v>
      </c>
      <c r="E261" s="32" t="s">
        <v>3868</v>
      </c>
      <c r="F261" s="32" t="s">
        <v>3865</v>
      </c>
      <c r="G261" s="32" t="s">
        <v>2161</v>
      </c>
      <c r="H261" s="55" t="str">
        <f t="shared" si="3"/>
        <v/>
      </c>
    </row>
    <row r="262" spans="1:8" s="32" customFormat="1" x14ac:dyDescent="0.2">
      <c r="A262" s="32" t="s">
        <v>2160</v>
      </c>
      <c r="B262" s="32" t="s">
        <v>1759</v>
      </c>
      <c r="C262" s="32" t="s">
        <v>934</v>
      </c>
      <c r="D262" s="32" t="s">
        <v>2633</v>
      </c>
      <c r="E262" s="32" t="s">
        <v>3868</v>
      </c>
      <c r="F262" s="32" t="s">
        <v>3865</v>
      </c>
      <c r="G262" s="32" t="s">
        <v>2159</v>
      </c>
      <c r="H262" s="55" t="str">
        <f t="shared" si="3"/>
        <v/>
      </c>
    </row>
    <row r="263" spans="1:8" s="32" customFormat="1" x14ac:dyDescent="0.2">
      <c r="A263" s="32" t="s">
        <v>2158</v>
      </c>
      <c r="B263" s="32" t="s">
        <v>1759</v>
      </c>
      <c r="C263" s="32" t="s">
        <v>935</v>
      </c>
      <c r="D263" s="32" t="s">
        <v>2632</v>
      </c>
      <c r="E263" s="32" t="s">
        <v>3868</v>
      </c>
      <c r="F263" s="32" t="s">
        <v>3865</v>
      </c>
      <c r="G263" s="32" t="s">
        <v>2157</v>
      </c>
      <c r="H263" s="55" t="str">
        <f t="shared" si="3"/>
        <v/>
      </c>
    </row>
    <row r="264" spans="1:8" s="32" customFormat="1" x14ac:dyDescent="0.2">
      <c r="A264" s="32" t="s">
        <v>2156</v>
      </c>
      <c r="B264" s="32" t="s">
        <v>1759</v>
      </c>
      <c r="C264" s="32" t="s">
        <v>936</v>
      </c>
      <c r="D264" s="32" t="s">
        <v>2631</v>
      </c>
      <c r="F264" s="32" t="s">
        <v>3865</v>
      </c>
      <c r="G264" s="32" t="s">
        <v>2155</v>
      </c>
      <c r="H264" s="55" t="str">
        <f t="shared" si="3"/>
        <v/>
      </c>
    </row>
    <row r="265" spans="1:8" s="32" customFormat="1" x14ac:dyDescent="0.2">
      <c r="A265" s="32" t="s">
        <v>2154</v>
      </c>
      <c r="B265" s="32" t="s">
        <v>1759</v>
      </c>
      <c r="C265" s="32" t="s">
        <v>937</v>
      </c>
      <c r="D265" s="32" t="s">
        <v>2630</v>
      </c>
      <c r="E265" s="32" t="s">
        <v>3868</v>
      </c>
      <c r="F265" s="32" t="s">
        <v>3865</v>
      </c>
      <c r="G265" s="32" t="s">
        <v>4028</v>
      </c>
      <c r="H265" s="55" t="str">
        <f t="shared" si="3"/>
        <v/>
      </c>
    </row>
    <row r="266" spans="1:8" s="32" customFormat="1" x14ac:dyDescent="0.2">
      <c r="A266" s="32" t="s">
        <v>1757</v>
      </c>
      <c r="B266" s="40" t="s">
        <v>1755</v>
      </c>
      <c r="C266" s="32" t="s">
        <v>938</v>
      </c>
      <c r="D266" s="32" t="s">
        <v>3700</v>
      </c>
      <c r="E266" s="32" t="s">
        <v>3869</v>
      </c>
      <c r="F266" s="32" t="s">
        <v>3864</v>
      </c>
      <c r="G266" s="32" t="s">
        <v>3988</v>
      </c>
      <c r="H266" s="55" t="str">
        <f t="shared" si="3"/>
        <v/>
      </c>
    </row>
    <row r="267" spans="1:8" s="32" customFormat="1" x14ac:dyDescent="0.2">
      <c r="A267" s="32" t="s">
        <v>2153</v>
      </c>
      <c r="B267" s="32" t="s">
        <v>1757</v>
      </c>
      <c r="C267" s="32" t="s">
        <v>939</v>
      </c>
      <c r="D267" s="32" t="s">
        <v>2629</v>
      </c>
      <c r="E267" s="32" t="s">
        <v>3868</v>
      </c>
      <c r="F267" s="32" t="s">
        <v>3865</v>
      </c>
      <c r="G267" s="32" t="s">
        <v>1758</v>
      </c>
      <c r="H267" s="55" t="str">
        <f t="shared" si="3"/>
        <v/>
      </c>
    </row>
    <row r="268" spans="1:8" s="32" customFormat="1" x14ac:dyDescent="0.2">
      <c r="A268" s="32" t="s">
        <v>2152</v>
      </c>
      <c r="B268" s="32" t="s">
        <v>1757</v>
      </c>
      <c r="C268" s="32" t="s">
        <v>940</v>
      </c>
      <c r="D268" s="32" t="s">
        <v>2628</v>
      </c>
      <c r="E268" s="32" t="s">
        <v>3868</v>
      </c>
      <c r="F268" s="32" t="s">
        <v>3865</v>
      </c>
      <c r="G268" s="32" t="s">
        <v>2151</v>
      </c>
      <c r="H268" s="55" t="str">
        <f t="shared" si="3"/>
        <v/>
      </c>
    </row>
    <row r="269" spans="1:8" s="32" customFormat="1" x14ac:dyDescent="0.2">
      <c r="A269" s="32" t="s">
        <v>2150</v>
      </c>
      <c r="B269" s="32" t="s">
        <v>1757</v>
      </c>
      <c r="C269" s="32" t="s">
        <v>941</v>
      </c>
      <c r="D269" s="32" t="s">
        <v>2627</v>
      </c>
      <c r="F269" s="32" t="s">
        <v>3865</v>
      </c>
      <c r="G269" s="32" t="s">
        <v>2149</v>
      </c>
      <c r="H269" s="55" t="str">
        <f t="shared" ref="H269:H332" si="4">IF(ISERROR(LEFT(RIGHT(E269,LEN(E269)-1),LEN(E269)-2)),"",LEFT(RIGHT(E269,LEN(E269)-1),LEN(E269)-2))</f>
        <v/>
      </c>
    </row>
    <row r="270" spans="1:8" s="32" customFormat="1" x14ac:dyDescent="0.2">
      <c r="A270" s="32" t="s">
        <v>2148</v>
      </c>
      <c r="B270" s="32" t="s">
        <v>1757</v>
      </c>
      <c r="C270" s="32" t="s">
        <v>942</v>
      </c>
      <c r="D270" s="32" t="s">
        <v>2626</v>
      </c>
      <c r="E270" s="32" t="s">
        <v>3868</v>
      </c>
      <c r="F270" s="32" t="s">
        <v>3865</v>
      </c>
      <c r="G270" s="32" t="s">
        <v>2147</v>
      </c>
      <c r="H270" s="55" t="str">
        <f t="shared" si="4"/>
        <v/>
      </c>
    </row>
    <row r="271" spans="1:8" s="32" customFormat="1" x14ac:dyDescent="0.2">
      <c r="A271" s="32" t="s">
        <v>2146</v>
      </c>
      <c r="B271" s="32" t="s">
        <v>1757</v>
      </c>
      <c r="C271" s="32" t="s">
        <v>943</v>
      </c>
      <c r="D271" s="32" t="s">
        <v>2625</v>
      </c>
      <c r="E271" s="32" t="s">
        <v>3868</v>
      </c>
      <c r="F271" s="32" t="s">
        <v>3865</v>
      </c>
      <c r="G271" s="32" t="s">
        <v>2145</v>
      </c>
      <c r="H271" s="55" t="str">
        <f t="shared" si="4"/>
        <v/>
      </c>
    </row>
    <row r="272" spans="1:8" s="32" customFormat="1" x14ac:dyDescent="0.2">
      <c r="A272" s="32" t="s">
        <v>2144</v>
      </c>
      <c r="B272" s="32" t="s">
        <v>1757</v>
      </c>
      <c r="C272" s="32" t="s">
        <v>944</v>
      </c>
      <c r="D272" s="32" t="s">
        <v>2624</v>
      </c>
      <c r="E272" s="32" t="s">
        <v>3868</v>
      </c>
      <c r="F272" s="32" t="s">
        <v>3865</v>
      </c>
      <c r="G272" s="32" t="s">
        <v>2143</v>
      </c>
      <c r="H272" s="55" t="str">
        <f t="shared" si="4"/>
        <v/>
      </c>
    </row>
    <row r="273" spans="1:9" s="32" customFormat="1" x14ac:dyDescent="0.2">
      <c r="A273" s="32" t="s">
        <v>2142</v>
      </c>
      <c r="B273" s="32" t="s">
        <v>1757</v>
      </c>
      <c r="C273" s="32" t="s">
        <v>945</v>
      </c>
      <c r="D273" s="32" t="s">
        <v>2623</v>
      </c>
      <c r="E273" s="32" t="s">
        <v>3868</v>
      </c>
      <c r="F273" s="32" t="s">
        <v>3865</v>
      </c>
      <c r="G273" s="32" t="s">
        <v>2141</v>
      </c>
      <c r="H273" s="55" t="str">
        <f t="shared" si="4"/>
        <v/>
      </c>
    </row>
    <row r="274" spans="1:9" s="32" customFormat="1" x14ac:dyDescent="0.2">
      <c r="A274" s="32" t="s">
        <v>2140</v>
      </c>
      <c r="B274" s="32" t="s">
        <v>1757</v>
      </c>
      <c r="C274" s="32" t="s">
        <v>946</v>
      </c>
      <c r="D274" s="32" t="s">
        <v>2622</v>
      </c>
      <c r="E274" s="32" t="s">
        <v>3868</v>
      </c>
      <c r="F274" s="32" t="s">
        <v>3865</v>
      </c>
      <c r="G274" s="32" t="s">
        <v>2139</v>
      </c>
      <c r="H274" s="55" t="str">
        <f t="shared" si="4"/>
        <v/>
      </c>
    </row>
    <row r="275" spans="1:9" s="32" customFormat="1" x14ac:dyDescent="0.2">
      <c r="A275" s="32" t="s">
        <v>1756</v>
      </c>
      <c r="B275" s="40" t="s">
        <v>1755</v>
      </c>
      <c r="C275" s="32" t="s">
        <v>947</v>
      </c>
      <c r="D275" s="32" t="s">
        <v>3699</v>
      </c>
      <c r="E275" s="32" t="s">
        <v>3869</v>
      </c>
      <c r="F275" s="32" t="s">
        <v>3864</v>
      </c>
      <c r="G275" s="32" t="s">
        <v>3698</v>
      </c>
      <c r="H275" s="55" t="str">
        <f t="shared" si="4"/>
        <v/>
      </c>
    </row>
    <row r="276" spans="1:9" s="32" customFormat="1" x14ac:dyDescent="0.2">
      <c r="A276" s="32" t="s">
        <v>2138</v>
      </c>
      <c r="B276" s="32" t="s">
        <v>1756</v>
      </c>
      <c r="C276" s="32" t="s">
        <v>948</v>
      </c>
      <c r="D276" s="32" t="s">
        <v>2621</v>
      </c>
      <c r="E276" s="32" t="s">
        <v>3868</v>
      </c>
      <c r="F276" s="32" t="s">
        <v>3865</v>
      </c>
      <c r="G276" s="32" t="s">
        <v>2137</v>
      </c>
      <c r="H276" s="55" t="str">
        <f t="shared" si="4"/>
        <v/>
      </c>
    </row>
    <row r="277" spans="1:9" s="32" customFormat="1" x14ac:dyDescent="0.2">
      <c r="A277" s="32" t="s">
        <v>2136</v>
      </c>
      <c r="B277" s="32" t="s">
        <v>1756</v>
      </c>
      <c r="C277" s="32" t="s">
        <v>949</v>
      </c>
      <c r="D277" s="32" t="s">
        <v>2620</v>
      </c>
      <c r="E277" s="32" t="s">
        <v>3868</v>
      </c>
      <c r="F277" s="32" t="s">
        <v>3865</v>
      </c>
      <c r="G277" s="32" t="s">
        <v>2135</v>
      </c>
      <c r="H277" s="55" t="str">
        <f t="shared" si="4"/>
        <v/>
      </c>
    </row>
    <row r="278" spans="1:9" s="32" customFormat="1" x14ac:dyDescent="0.2">
      <c r="A278" s="32" t="s">
        <v>2134</v>
      </c>
      <c r="B278" s="32" t="s">
        <v>1756</v>
      </c>
      <c r="C278" s="32" t="s">
        <v>950</v>
      </c>
      <c r="D278" s="32" t="s">
        <v>2619</v>
      </c>
      <c r="E278" s="32" t="s">
        <v>3868</v>
      </c>
      <c r="F278" s="32" t="s">
        <v>3865</v>
      </c>
      <c r="G278" s="32" t="s">
        <v>2618</v>
      </c>
      <c r="H278" s="55" t="str">
        <f t="shared" si="4"/>
        <v/>
      </c>
      <c r="I278" s="63"/>
    </row>
    <row r="279" spans="1:9" s="32" customFormat="1" x14ac:dyDescent="0.2">
      <c r="A279" s="32" t="s">
        <v>2133</v>
      </c>
      <c r="B279" s="32" t="s">
        <v>1756</v>
      </c>
      <c r="C279" s="32" t="s">
        <v>951</v>
      </c>
      <c r="D279" s="32" t="s">
        <v>2617</v>
      </c>
      <c r="E279" s="32" t="s">
        <v>3868</v>
      </c>
      <c r="F279" s="32" t="s">
        <v>3865</v>
      </c>
      <c r="G279" s="32" t="s">
        <v>2132</v>
      </c>
      <c r="H279" s="55" t="str">
        <f t="shared" si="4"/>
        <v/>
      </c>
    </row>
    <row r="280" spans="1:9" s="32" customFormat="1" x14ac:dyDescent="0.2">
      <c r="A280" s="32" t="s">
        <v>2131</v>
      </c>
      <c r="B280" s="32" t="s">
        <v>1756</v>
      </c>
      <c r="C280" s="32" t="s">
        <v>952</v>
      </c>
      <c r="D280" s="32" t="s">
        <v>2616</v>
      </c>
      <c r="E280" s="32" t="s">
        <v>3868</v>
      </c>
      <c r="F280" s="32" t="s">
        <v>3865</v>
      </c>
      <c r="G280" s="32" t="s">
        <v>2130</v>
      </c>
      <c r="H280" s="55" t="str">
        <f t="shared" si="4"/>
        <v/>
      </c>
    </row>
    <row r="281" spans="1:9" s="32" customFormat="1" x14ac:dyDescent="0.2">
      <c r="A281" s="32" t="s">
        <v>2129</v>
      </c>
      <c r="B281" s="32" t="s">
        <v>1756</v>
      </c>
      <c r="C281" s="32" t="s">
        <v>953</v>
      </c>
      <c r="D281" s="32" t="s">
        <v>2615</v>
      </c>
      <c r="E281" s="32" t="s">
        <v>3868</v>
      </c>
      <c r="F281" s="32" t="s">
        <v>3865</v>
      </c>
      <c r="G281" s="32" t="s">
        <v>2128</v>
      </c>
      <c r="H281" s="55" t="str">
        <f t="shared" si="4"/>
        <v/>
      </c>
    </row>
    <row r="282" spans="1:9" s="32" customFormat="1" x14ac:dyDescent="0.2">
      <c r="A282" s="32" t="s">
        <v>2127</v>
      </c>
      <c r="B282" s="32" t="s">
        <v>1756</v>
      </c>
      <c r="C282" s="32" t="s">
        <v>954</v>
      </c>
      <c r="D282" s="32" t="s">
        <v>2614</v>
      </c>
      <c r="E282" s="32" t="s">
        <v>3868</v>
      </c>
      <c r="F282" s="32" t="s">
        <v>3865</v>
      </c>
      <c r="G282" s="32" t="s">
        <v>2126</v>
      </c>
      <c r="H282" s="55" t="str">
        <f t="shared" si="4"/>
        <v/>
      </c>
    </row>
    <row r="283" spans="1:9" s="32" customFormat="1" x14ac:dyDescent="0.2">
      <c r="A283" s="32" t="s">
        <v>2125</v>
      </c>
      <c r="B283" s="32" t="s">
        <v>1756</v>
      </c>
      <c r="C283" s="32" t="s">
        <v>955</v>
      </c>
      <c r="D283" s="32" t="s">
        <v>2613</v>
      </c>
      <c r="E283" s="32" t="s">
        <v>3868</v>
      </c>
      <c r="F283" s="32" t="s">
        <v>3865</v>
      </c>
      <c r="G283" s="32" t="s">
        <v>2124</v>
      </c>
      <c r="H283" s="55" t="str">
        <f t="shared" si="4"/>
        <v/>
      </c>
    </row>
    <row r="284" spans="1:9" s="32" customFormat="1" x14ac:dyDescent="0.2">
      <c r="A284" s="32" t="s">
        <v>2123</v>
      </c>
      <c r="B284" s="32" t="s">
        <v>1756</v>
      </c>
      <c r="C284" s="32" t="s">
        <v>956</v>
      </c>
      <c r="D284" s="32" t="s">
        <v>2612</v>
      </c>
      <c r="E284" s="32" t="s">
        <v>3868</v>
      </c>
      <c r="F284" s="32" t="s">
        <v>3865</v>
      </c>
      <c r="G284" s="32" t="s">
        <v>2122</v>
      </c>
      <c r="H284" s="55" t="str">
        <f t="shared" si="4"/>
        <v/>
      </c>
    </row>
    <row r="285" spans="1:9" s="32" customFormat="1" x14ac:dyDescent="0.2">
      <c r="A285" s="32" t="s">
        <v>2119</v>
      </c>
      <c r="B285" s="32" t="s">
        <v>1755</v>
      </c>
      <c r="C285" s="32" t="s">
        <v>957</v>
      </c>
      <c r="D285" s="32" t="s">
        <v>3697</v>
      </c>
      <c r="E285" s="32" t="s">
        <v>3869</v>
      </c>
      <c r="F285" s="32" t="s">
        <v>3864</v>
      </c>
      <c r="G285" s="32" t="s">
        <v>3696</v>
      </c>
      <c r="H285" s="55" t="str">
        <f t="shared" si="4"/>
        <v/>
      </c>
    </row>
    <row r="286" spans="1:9" s="32" customFormat="1" x14ac:dyDescent="0.2">
      <c r="A286" s="32" t="s">
        <v>2120</v>
      </c>
      <c r="B286" s="32" t="s">
        <v>2119</v>
      </c>
      <c r="C286" s="32" t="s">
        <v>958</v>
      </c>
      <c r="D286" s="32" t="s">
        <v>2611</v>
      </c>
      <c r="E286" s="32" t="s">
        <v>3868</v>
      </c>
      <c r="F286" s="32" t="s">
        <v>3865</v>
      </c>
      <c r="G286" s="32" t="s">
        <v>2121</v>
      </c>
      <c r="H286" s="55" t="str">
        <f t="shared" si="4"/>
        <v/>
      </c>
      <c r="I286" s="63"/>
    </row>
    <row r="287" spans="1:9" s="32" customFormat="1" x14ac:dyDescent="0.2">
      <c r="A287" s="32" t="s">
        <v>2117</v>
      </c>
      <c r="B287" s="32" t="s">
        <v>1755</v>
      </c>
      <c r="C287" s="32" t="s">
        <v>959</v>
      </c>
      <c r="D287" s="32" t="s">
        <v>3695</v>
      </c>
      <c r="E287" s="32" t="s">
        <v>3869</v>
      </c>
      <c r="F287" s="32" t="s">
        <v>3864</v>
      </c>
      <c r="G287" s="32" t="s">
        <v>3694</v>
      </c>
      <c r="H287" s="55" t="str">
        <f t="shared" si="4"/>
        <v/>
      </c>
    </row>
    <row r="288" spans="1:9" s="32" customFormat="1" x14ac:dyDescent="0.2">
      <c r="A288" s="32" t="s">
        <v>2118</v>
      </c>
      <c r="B288" s="32" t="s">
        <v>2117</v>
      </c>
      <c r="C288" s="32" t="s">
        <v>960</v>
      </c>
      <c r="D288" s="32" t="s">
        <v>2610</v>
      </c>
      <c r="E288" s="32" t="s">
        <v>3868</v>
      </c>
      <c r="F288" s="32" t="s">
        <v>3865</v>
      </c>
      <c r="G288" s="32" t="s">
        <v>2116</v>
      </c>
      <c r="H288" s="55" t="str">
        <f t="shared" si="4"/>
        <v/>
      </c>
    </row>
    <row r="289" spans="1:9" s="32" customFormat="1" x14ac:dyDescent="0.2">
      <c r="A289" s="32" t="s">
        <v>2102</v>
      </c>
      <c r="B289" s="32" t="s">
        <v>1755</v>
      </c>
      <c r="C289" s="32" t="s">
        <v>961</v>
      </c>
      <c r="D289" s="32" t="s">
        <v>3693</v>
      </c>
      <c r="E289" s="32" t="s">
        <v>3869</v>
      </c>
      <c r="F289" s="32" t="s">
        <v>3864</v>
      </c>
      <c r="G289" s="32" t="s">
        <v>3989</v>
      </c>
      <c r="H289" s="55" t="str">
        <f t="shared" si="4"/>
        <v/>
      </c>
    </row>
    <row r="290" spans="1:9" s="32" customFormat="1" x14ac:dyDescent="0.2">
      <c r="A290" s="32" t="s">
        <v>2115</v>
      </c>
      <c r="B290" s="32" t="s">
        <v>2102</v>
      </c>
      <c r="C290" s="32" t="s">
        <v>962</v>
      </c>
      <c r="D290" s="32" t="s">
        <v>2609</v>
      </c>
      <c r="E290" s="32" t="s">
        <v>3868</v>
      </c>
      <c r="F290" s="32" t="s">
        <v>3865</v>
      </c>
      <c r="G290" s="32" t="s">
        <v>2114</v>
      </c>
      <c r="H290" s="55" t="str">
        <f t="shared" si="4"/>
        <v/>
      </c>
    </row>
    <row r="291" spans="1:9" s="32" customFormat="1" x14ac:dyDescent="0.2">
      <c r="A291" s="32" t="s">
        <v>2113</v>
      </c>
      <c r="B291" s="32" t="s">
        <v>2102</v>
      </c>
      <c r="C291" s="32" t="s">
        <v>963</v>
      </c>
      <c r="D291" s="32" t="s">
        <v>2608</v>
      </c>
      <c r="E291" s="32" t="s">
        <v>3868</v>
      </c>
      <c r="F291" s="32" t="s">
        <v>3865</v>
      </c>
      <c r="G291" s="32" t="s">
        <v>2112</v>
      </c>
      <c r="H291" s="55" t="str">
        <f t="shared" si="4"/>
        <v/>
      </c>
    </row>
    <row r="292" spans="1:9" s="32" customFormat="1" x14ac:dyDescent="0.2">
      <c r="A292" s="32" t="s">
        <v>2111</v>
      </c>
      <c r="B292" s="32" t="s">
        <v>2102</v>
      </c>
      <c r="C292" s="32" t="s">
        <v>964</v>
      </c>
      <c r="D292" s="32" t="s">
        <v>2607</v>
      </c>
      <c r="E292" s="32" t="s">
        <v>3868</v>
      </c>
      <c r="F292" s="32" t="s">
        <v>3865</v>
      </c>
      <c r="G292" s="32" t="s">
        <v>2110</v>
      </c>
      <c r="H292" s="55" t="str">
        <f t="shared" si="4"/>
        <v/>
      </c>
    </row>
    <row r="293" spans="1:9" s="32" customFormat="1" x14ac:dyDescent="0.2">
      <c r="A293" s="32" t="s">
        <v>2109</v>
      </c>
      <c r="B293" s="32" t="s">
        <v>2102</v>
      </c>
      <c r="C293" s="32" t="s">
        <v>965</v>
      </c>
      <c r="D293" s="32" t="s">
        <v>2606</v>
      </c>
      <c r="E293" s="32" t="s">
        <v>3868</v>
      </c>
      <c r="F293" s="32" t="s">
        <v>3865</v>
      </c>
      <c r="G293" s="32" t="s">
        <v>2108</v>
      </c>
      <c r="H293" s="55" t="str">
        <f t="shared" si="4"/>
        <v/>
      </c>
    </row>
    <row r="294" spans="1:9" s="32" customFormat="1" x14ac:dyDescent="0.2">
      <c r="A294" s="32" t="s">
        <v>2107</v>
      </c>
      <c r="B294" s="32" t="s">
        <v>2102</v>
      </c>
      <c r="C294" s="32" t="s">
        <v>966</v>
      </c>
      <c r="D294" s="32" t="s">
        <v>2605</v>
      </c>
      <c r="E294" s="32" t="s">
        <v>3868</v>
      </c>
      <c r="F294" s="32" t="s">
        <v>3865</v>
      </c>
      <c r="G294" s="32" t="s">
        <v>2106</v>
      </c>
      <c r="H294" s="55" t="str">
        <f t="shared" si="4"/>
        <v/>
      </c>
    </row>
    <row r="295" spans="1:9" s="32" customFormat="1" x14ac:dyDescent="0.2">
      <c r="A295" s="32" t="s">
        <v>2105</v>
      </c>
      <c r="B295" s="32" t="s">
        <v>2102</v>
      </c>
      <c r="C295" s="32" t="s">
        <v>967</v>
      </c>
      <c r="D295" s="32" t="s">
        <v>2604</v>
      </c>
      <c r="E295" s="32" t="s">
        <v>3868</v>
      </c>
      <c r="F295" s="32" t="s">
        <v>3865</v>
      </c>
      <c r="G295" s="32" t="s">
        <v>2104</v>
      </c>
      <c r="H295" s="55" t="str">
        <f t="shared" si="4"/>
        <v/>
      </c>
    </row>
    <row r="296" spans="1:9" s="32" customFormat="1" x14ac:dyDescent="0.2">
      <c r="A296" s="32" t="s">
        <v>2103</v>
      </c>
      <c r="B296" s="32" t="s">
        <v>2102</v>
      </c>
      <c r="C296" s="32" t="s">
        <v>968</v>
      </c>
      <c r="D296" s="32" t="s">
        <v>2603</v>
      </c>
      <c r="E296" s="32" t="s">
        <v>3868</v>
      </c>
      <c r="F296" s="32" t="s">
        <v>3865</v>
      </c>
      <c r="G296" s="32" t="s">
        <v>2101</v>
      </c>
      <c r="H296" s="55" t="str">
        <f t="shared" si="4"/>
        <v/>
      </c>
    </row>
    <row r="297" spans="1:9" s="32" customFormat="1" x14ac:dyDescent="0.2">
      <c r="A297" s="32" t="s">
        <v>1748</v>
      </c>
      <c r="B297" s="40" t="s">
        <v>1747</v>
      </c>
      <c r="C297" s="32" t="s">
        <v>969</v>
      </c>
      <c r="D297" s="32" t="s">
        <v>3692</v>
      </c>
      <c r="E297" s="32" t="s">
        <v>3869</v>
      </c>
      <c r="F297" s="32" t="s">
        <v>3863</v>
      </c>
      <c r="G297" s="32" t="s">
        <v>3691</v>
      </c>
      <c r="H297" s="55" t="str">
        <f t="shared" si="4"/>
        <v/>
      </c>
    </row>
    <row r="298" spans="1:9" s="32" customFormat="1" x14ac:dyDescent="0.2">
      <c r="A298" s="32" t="s">
        <v>1754</v>
      </c>
      <c r="B298" s="40" t="s">
        <v>1748</v>
      </c>
      <c r="C298" s="32" t="s">
        <v>970</v>
      </c>
      <c r="D298" s="32" t="s">
        <v>3690</v>
      </c>
      <c r="E298" s="32" t="s">
        <v>3869</v>
      </c>
      <c r="F298" s="32" t="s">
        <v>3864</v>
      </c>
      <c r="G298" s="32" t="s">
        <v>3990</v>
      </c>
      <c r="H298" s="55" t="str">
        <f t="shared" si="4"/>
        <v/>
      </c>
      <c r="I298" s="63"/>
    </row>
    <row r="299" spans="1:9" s="32" customFormat="1" x14ac:dyDescent="0.2">
      <c r="A299" s="32" t="s">
        <v>2100</v>
      </c>
      <c r="B299" s="32" t="s">
        <v>1754</v>
      </c>
      <c r="C299" s="32" t="s">
        <v>971</v>
      </c>
      <c r="D299" s="32" t="s">
        <v>2602</v>
      </c>
      <c r="E299" s="32" t="s">
        <v>3868</v>
      </c>
      <c r="F299" s="32" t="s">
        <v>3865</v>
      </c>
      <c r="G299" s="32" t="s">
        <v>2099</v>
      </c>
      <c r="H299" s="55" t="str">
        <f t="shared" si="4"/>
        <v/>
      </c>
    </row>
    <row r="300" spans="1:9" s="32" customFormat="1" x14ac:dyDescent="0.2">
      <c r="A300" s="32" t="s">
        <v>2098</v>
      </c>
      <c r="B300" s="32" t="s">
        <v>1754</v>
      </c>
      <c r="C300" s="32" t="s">
        <v>972</v>
      </c>
      <c r="D300" s="32" t="s">
        <v>2601</v>
      </c>
      <c r="E300" s="32" t="s">
        <v>3868</v>
      </c>
      <c r="F300" s="32" t="s">
        <v>3865</v>
      </c>
      <c r="G300" s="32" t="s">
        <v>2097</v>
      </c>
      <c r="H300" s="55" t="str">
        <f t="shared" si="4"/>
        <v/>
      </c>
    </row>
    <row r="301" spans="1:9" s="32" customFormat="1" x14ac:dyDescent="0.2">
      <c r="A301" s="32" t="s">
        <v>1753</v>
      </c>
      <c r="B301" s="40" t="s">
        <v>1748</v>
      </c>
      <c r="C301" s="32" t="s">
        <v>973</v>
      </c>
      <c r="D301" s="32" t="s">
        <v>3689</v>
      </c>
      <c r="E301" s="32" t="s">
        <v>3869</v>
      </c>
      <c r="F301" s="32" t="s">
        <v>3864</v>
      </c>
      <c r="G301" s="32" t="s">
        <v>3991</v>
      </c>
      <c r="H301" s="55" t="str">
        <f t="shared" si="4"/>
        <v/>
      </c>
    </row>
    <row r="302" spans="1:9" s="32" customFormat="1" x14ac:dyDescent="0.2">
      <c r="A302" s="32" t="s">
        <v>2096</v>
      </c>
      <c r="B302" s="32" t="s">
        <v>1753</v>
      </c>
      <c r="C302" s="32" t="s">
        <v>974</v>
      </c>
      <c r="D302" s="32" t="s">
        <v>2600</v>
      </c>
      <c r="E302" s="32" t="s">
        <v>3868</v>
      </c>
      <c r="F302" s="32" t="s">
        <v>3865</v>
      </c>
      <c r="G302" s="32" t="s">
        <v>4029</v>
      </c>
      <c r="H302" s="55" t="str">
        <f t="shared" si="4"/>
        <v/>
      </c>
    </row>
    <row r="303" spans="1:9" s="32" customFormat="1" x14ac:dyDescent="0.2">
      <c r="A303" s="32" t="s">
        <v>1752</v>
      </c>
      <c r="B303" s="40" t="s">
        <v>1748</v>
      </c>
      <c r="C303" s="32" t="s">
        <v>975</v>
      </c>
      <c r="D303" s="32" t="s">
        <v>3688</v>
      </c>
      <c r="E303" s="32" t="s">
        <v>3869</v>
      </c>
      <c r="F303" s="32" t="s">
        <v>3864</v>
      </c>
      <c r="G303" s="32" t="s">
        <v>3687</v>
      </c>
      <c r="H303" s="55" t="str">
        <f t="shared" si="4"/>
        <v/>
      </c>
      <c r="I303" s="63"/>
    </row>
    <row r="304" spans="1:9" s="32" customFormat="1" x14ac:dyDescent="0.2">
      <c r="A304" s="32" t="s">
        <v>2095</v>
      </c>
      <c r="B304" s="32" t="s">
        <v>1752</v>
      </c>
      <c r="C304" s="32" t="s">
        <v>976</v>
      </c>
      <c r="D304" s="32" t="s">
        <v>2599</v>
      </c>
      <c r="E304" s="32" t="s">
        <v>3868</v>
      </c>
      <c r="F304" s="32" t="s">
        <v>3865</v>
      </c>
      <c r="G304" s="32" t="s">
        <v>2094</v>
      </c>
      <c r="H304" s="55" t="str">
        <f t="shared" si="4"/>
        <v/>
      </c>
    </row>
    <row r="305" spans="1:9" s="32" customFormat="1" x14ac:dyDescent="0.2">
      <c r="A305" s="32" t="s">
        <v>2093</v>
      </c>
      <c r="B305" s="32" t="s">
        <v>1752</v>
      </c>
      <c r="C305" s="32" t="s">
        <v>977</v>
      </c>
      <c r="D305" s="32" t="s">
        <v>2598</v>
      </c>
      <c r="E305" s="32" t="s">
        <v>3868</v>
      </c>
      <c r="F305" s="32" t="s">
        <v>3865</v>
      </c>
      <c r="G305" s="32" t="s">
        <v>2597</v>
      </c>
      <c r="H305" s="55" t="str">
        <f t="shared" si="4"/>
        <v/>
      </c>
      <c r="I305" s="63"/>
    </row>
    <row r="306" spans="1:9" s="32" customFormat="1" x14ac:dyDescent="0.2">
      <c r="A306" s="32" t="s">
        <v>1751</v>
      </c>
      <c r="B306" s="40" t="s">
        <v>1748</v>
      </c>
      <c r="C306" s="32" t="s">
        <v>978</v>
      </c>
      <c r="D306" s="32" t="s">
        <v>3686</v>
      </c>
      <c r="E306" s="32" t="s">
        <v>3869</v>
      </c>
      <c r="F306" s="32" t="s">
        <v>3864</v>
      </c>
      <c r="G306" s="32" t="s">
        <v>3685</v>
      </c>
      <c r="H306" s="55" t="str">
        <f t="shared" si="4"/>
        <v/>
      </c>
      <c r="I306" s="63"/>
    </row>
    <row r="307" spans="1:9" s="32" customFormat="1" x14ac:dyDescent="0.2">
      <c r="A307" s="32" t="s">
        <v>2092</v>
      </c>
      <c r="B307" s="32" t="s">
        <v>1751</v>
      </c>
      <c r="C307" s="32" t="s">
        <v>979</v>
      </c>
      <c r="D307" s="32" t="s">
        <v>2596</v>
      </c>
      <c r="E307" s="32" t="s">
        <v>3868</v>
      </c>
      <c r="F307" s="32" t="s">
        <v>3865</v>
      </c>
      <c r="G307" s="32" t="s">
        <v>4030</v>
      </c>
      <c r="H307" s="55" t="str">
        <f t="shared" si="4"/>
        <v/>
      </c>
      <c r="I307" s="63"/>
    </row>
    <row r="308" spans="1:9" s="32" customFormat="1" x14ac:dyDescent="0.2">
      <c r="A308" s="32" t="s">
        <v>1750</v>
      </c>
      <c r="B308" s="40" t="s">
        <v>1748</v>
      </c>
      <c r="C308" s="32" t="s">
        <v>980</v>
      </c>
      <c r="D308" s="32" t="s">
        <v>3684</v>
      </c>
      <c r="E308" s="32" t="s">
        <v>3869</v>
      </c>
      <c r="F308" s="32" t="s">
        <v>3864</v>
      </c>
      <c r="G308" s="32" t="s">
        <v>3992</v>
      </c>
      <c r="H308" s="55" t="str">
        <f t="shared" si="4"/>
        <v/>
      </c>
    </row>
    <row r="309" spans="1:9" s="32" customFormat="1" x14ac:dyDescent="0.2">
      <c r="A309" s="32" t="s">
        <v>2091</v>
      </c>
      <c r="B309" s="32" t="s">
        <v>1750</v>
      </c>
      <c r="C309" s="32" t="s">
        <v>981</v>
      </c>
      <c r="D309" s="32" t="s">
        <v>2595</v>
      </c>
      <c r="E309" s="32" t="s">
        <v>3868</v>
      </c>
      <c r="F309" s="32" t="s">
        <v>3865</v>
      </c>
      <c r="G309" s="32" t="s">
        <v>4031</v>
      </c>
      <c r="H309" s="55" t="str">
        <f t="shared" si="4"/>
        <v/>
      </c>
    </row>
    <row r="310" spans="1:9" s="32" customFormat="1" x14ac:dyDescent="0.2">
      <c r="A310" s="32" t="s">
        <v>2090</v>
      </c>
      <c r="B310" s="32" t="s">
        <v>1750</v>
      </c>
      <c r="C310" s="32" t="s">
        <v>982</v>
      </c>
      <c r="D310" s="32" t="s">
        <v>2594</v>
      </c>
      <c r="E310" s="32" t="s">
        <v>3868</v>
      </c>
      <c r="F310" s="32" t="s">
        <v>3865</v>
      </c>
      <c r="G310" s="32" t="s">
        <v>2089</v>
      </c>
      <c r="H310" s="55" t="str">
        <f t="shared" si="4"/>
        <v/>
      </c>
    </row>
    <row r="311" spans="1:9" s="32" customFormat="1" x14ac:dyDescent="0.2">
      <c r="A311" s="32" t="s">
        <v>2088</v>
      </c>
      <c r="B311" s="32" t="s">
        <v>1750</v>
      </c>
      <c r="C311" s="32" t="s">
        <v>983</v>
      </c>
      <c r="D311" s="32" t="s">
        <v>2593</v>
      </c>
      <c r="E311" s="32" t="s">
        <v>3868</v>
      </c>
      <c r="F311" s="32" t="s">
        <v>3865</v>
      </c>
      <c r="G311" s="32" t="s">
        <v>2087</v>
      </c>
      <c r="H311" s="55" t="str">
        <f t="shared" si="4"/>
        <v/>
      </c>
    </row>
    <row r="312" spans="1:9" s="32" customFormat="1" x14ac:dyDescent="0.2">
      <c r="A312" s="32" t="s">
        <v>2086</v>
      </c>
      <c r="B312" s="32" t="s">
        <v>1750</v>
      </c>
      <c r="C312" s="32" t="s">
        <v>984</v>
      </c>
      <c r="D312" s="32" t="s">
        <v>2592</v>
      </c>
      <c r="E312" s="32" t="s">
        <v>3868</v>
      </c>
      <c r="F312" s="32" t="s">
        <v>3865</v>
      </c>
      <c r="G312" s="32" t="s">
        <v>2085</v>
      </c>
      <c r="H312" s="55" t="str">
        <f t="shared" si="4"/>
        <v/>
      </c>
    </row>
    <row r="313" spans="1:9" s="32" customFormat="1" x14ac:dyDescent="0.2">
      <c r="A313" s="32" t="s">
        <v>1749</v>
      </c>
      <c r="B313" s="40" t="s">
        <v>1748</v>
      </c>
      <c r="C313" s="32" t="s">
        <v>985</v>
      </c>
      <c r="D313" s="32" t="s">
        <v>3683</v>
      </c>
      <c r="E313" s="32" t="s">
        <v>3869</v>
      </c>
      <c r="F313" s="32" t="s">
        <v>3864</v>
      </c>
      <c r="G313" s="32" t="s">
        <v>3682</v>
      </c>
      <c r="H313" s="55" t="str">
        <f t="shared" si="4"/>
        <v/>
      </c>
      <c r="I313" s="63"/>
    </row>
    <row r="314" spans="1:9" s="32" customFormat="1" x14ac:dyDescent="0.2">
      <c r="A314" s="32" t="s">
        <v>2084</v>
      </c>
      <c r="B314" s="32" t="s">
        <v>1749</v>
      </c>
      <c r="C314" s="32" t="s">
        <v>986</v>
      </c>
      <c r="D314" s="32" t="s">
        <v>2591</v>
      </c>
      <c r="E314" s="32" t="s">
        <v>3868</v>
      </c>
      <c r="F314" s="32" t="s">
        <v>3865</v>
      </c>
      <c r="G314" s="32" t="s">
        <v>4032</v>
      </c>
      <c r="H314" s="55" t="str">
        <f t="shared" si="4"/>
        <v/>
      </c>
      <c r="I314" s="63"/>
    </row>
    <row r="315" spans="1:9" s="32" customFormat="1" x14ac:dyDescent="0.2">
      <c r="A315" s="32" t="s">
        <v>2081</v>
      </c>
      <c r="B315" s="40" t="s">
        <v>1748</v>
      </c>
      <c r="C315" s="32" t="s">
        <v>987</v>
      </c>
      <c r="D315" s="32" t="s">
        <v>3681</v>
      </c>
      <c r="E315" s="32" t="s">
        <v>3869</v>
      </c>
      <c r="F315" s="32" t="s">
        <v>3864</v>
      </c>
      <c r="G315" s="32" t="s">
        <v>3680</v>
      </c>
      <c r="H315" s="55" t="str">
        <f t="shared" si="4"/>
        <v/>
      </c>
    </row>
    <row r="316" spans="1:9" s="32" customFormat="1" x14ac:dyDescent="0.2">
      <c r="A316" s="32" t="s">
        <v>2083</v>
      </c>
      <c r="B316" s="32" t="s">
        <v>2081</v>
      </c>
      <c r="C316" s="32" t="s">
        <v>988</v>
      </c>
      <c r="D316" s="32" t="s">
        <v>2590</v>
      </c>
      <c r="E316" s="32" t="s">
        <v>3868</v>
      </c>
      <c r="F316" s="32" t="s">
        <v>3865</v>
      </c>
      <c r="G316" s="32" t="s">
        <v>4033</v>
      </c>
      <c r="H316" s="55" t="str">
        <f t="shared" si="4"/>
        <v/>
      </c>
    </row>
    <row r="317" spans="1:9" s="32" customFormat="1" x14ac:dyDescent="0.2">
      <c r="A317" s="32" t="s">
        <v>2082</v>
      </c>
      <c r="B317" s="32" t="s">
        <v>2081</v>
      </c>
      <c r="C317" s="32" t="s">
        <v>989</v>
      </c>
      <c r="D317" s="32" t="s">
        <v>2589</v>
      </c>
      <c r="F317" s="32" t="s">
        <v>3865</v>
      </c>
      <c r="G317" s="32" t="s">
        <v>2080</v>
      </c>
      <c r="H317" s="55" t="str">
        <f t="shared" si="4"/>
        <v/>
      </c>
    </row>
    <row r="318" spans="1:9" s="32" customFormat="1" x14ac:dyDescent="0.2">
      <c r="A318" s="32" t="s">
        <v>1741</v>
      </c>
      <c r="B318" s="40" t="s">
        <v>1747</v>
      </c>
      <c r="C318" s="32" t="s">
        <v>990</v>
      </c>
      <c r="D318" s="32" t="s">
        <v>3679</v>
      </c>
      <c r="E318" s="32" t="s">
        <v>3869</v>
      </c>
      <c r="F318" s="32" t="s">
        <v>3863</v>
      </c>
      <c r="G318" s="32" t="s">
        <v>3993</v>
      </c>
      <c r="H318" s="55" t="str">
        <f t="shared" si="4"/>
        <v/>
      </c>
      <c r="I318" s="63"/>
    </row>
    <row r="319" spans="1:9" s="32" customFormat="1" x14ac:dyDescent="0.2">
      <c r="A319" s="32" t="s">
        <v>1746</v>
      </c>
      <c r="B319" s="40" t="s">
        <v>1741</v>
      </c>
      <c r="C319" s="32" t="s">
        <v>991</v>
      </c>
      <c r="D319" s="32" t="s">
        <v>3678</v>
      </c>
      <c r="E319" s="32" t="s">
        <v>3869</v>
      </c>
      <c r="F319" s="32" t="s">
        <v>3864</v>
      </c>
      <c r="G319" s="32" t="s">
        <v>3677</v>
      </c>
      <c r="H319" s="55" t="str">
        <f t="shared" si="4"/>
        <v/>
      </c>
    </row>
    <row r="320" spans="1:9" s="32" customFormat="1" x14ac:dyDescent="0.2">
      <c r="A320" s="32" t="s">
        <v>2079</v>
      </c>
      <c r="B320" s="32" t="s">
        <v>1746</v>
      </c>
      <c r="C320" s="32" t="s">
        <v>992</v>
      </c>
      <c r="D320" s="32" t="s">
        <v>2588</v>
      </c>
      <c r="E320" s="32" t="s">
        <v>3868</v>
      </c>
      <c r="F320" s="32" t="s">
        <v>3865</v>
      </c>
      <c r="G320" s="32" t="s">
        <v>2587</v>
      </c>
      <c r="H320" s="55" t="str">
        <f t="shared" si="4"/>
        <v/>
      </c>
    </row>
    <row r="321" spans="1:9" s="32" customFormat="1" x14ac:dyDescent="0.2">
      <c r="A321" s="32" t="s">
        <v>2078</v>
      </c>
      <c r="B321" s="32" t="s">
        <v>1746</v>
      </c>
      <c r="C321" s="32" t="s">
        <v>993</v>
      </c>
      <c r="D321" s="32" t="s">
        <v>2586</v>
      </c>
      <c r="E321" s="32" t="s">
        <v>3868</v>
      </c>
      <c r="F321" s="32" t="s">
        <v>3865</v>
      </c>
      <c r="G321" s="32" t="s">
        <v>2585</v>
      </c>
      <c r="H321" s="55" t="str">
        <f t="shared" si="4"/>
        <v/>
      </c>
    </row>
    <row r="322" spans="1:9" s="32" customFormat="1" x14ac:dyDescent="0.2">
      <c r="A322" s="32" t="s">
        <v>2077</v>
      </c>
      <c r="B322" s="32" t="s">
        <v>1746</v>
      </c>
      <c r="C322" s="32" t="s">
        <v>994</v>
      </c>
      <c r="D322" s="32" t="s">
        <v>2584</v>
      </c>
      <c r="E322" s="32" t="s">
        <v>3868</v>
      </c>
      <c r="F322" s="32" t="s">
        <v>3865</v>
      </c>
      <c r="G322" s="32" t="s">
        <v>2583</v>
      </c>
      <c r="H322" s="55" t="str">
        <f t="shared" si="4"/>
        <v/>
      </c>
      <c r="I322" s="63"/>
    </row>
    <row r="323" spans="1:9" s="32" customFormat="1" x14ac:dyDescent="0.2">
      <c r="A323" s="32" t="s">
        <v>2076</v>
      </c>
      <c r="B323" s="32" t="s">
        <v>1746</v>
      </c>
      <c r="C323" s="32" t="s">
        <v>995</v>
      </c>
      <c r="D323" s="32" t="s">
        <v>2582</v>
      </c>
      <c r="E323" s="32" t="s">
        <v>3868</v>
      </c>
      <c r="F323" s="32" t="s">
        <v>3865</v>
      </c>
      <c r="G323" s="32" t="s">
        <v>2075</v>
      </c>
      <c r="H323" s="55" t="str">
        <f t="shared" si="4"/>
        <v/>
      </c>
    </row>
    <row r="324" spans="1:9" s="32" customFormat="1" x14ac:dyDescent="0.2">
      <c r="A324" s="32" t="s">
        <v>2074</v>
      </c>
      <c r="B324" s="32" t="s">
        <v>1746</v>
      </c>
      <c r="C324" s="32" t="s">
        <v>996</v>
      </c>
      <c r="D324" s="32" t="s">
        <v>2581</v>
      </c>
      <c r="E324" s="32" t="s">
        <v>3868</v>
      </c>
      <c r="F324" s="32" t="s">
        <v>3865</v>
      </c>
      <c r="G324" s="32" t="s">
        <v>2073</v>
      </c>
      <c r="H324" s="55" t="str">
        <f t="shared" si="4"/>
        <v/>
      </c>
    </row>
    <row r="325" spans="1:9" s="32" customFormat="1" x14ac:dyDescent="0.2">
      <c r="A325" s="32" t="s">
        <v>2072</v>
      </c>
      <c r="B325" s="32" t="s">
        <v>1746</v>
      </c>
      <c r="C325" s="32" t="s">
        <v>997</v>
      </c>
      <c r="D325" s="32" t="s">
        <v>2580</v>
      </c>
      <c r="E325" s="32" t="s">
        <v>3868</v>
      </c>
      <c r="F325" s="32" t="s">
        <v>3865</v>
      </c>
      <c r="G325" s="32" t="s">
        <v>2071</v>
      </c>
      <c r="H325" s="55" t="str">
        <f t="shared" si="4"/>
        <v/>
      </c>
    </row>
    <row r="326" spans="1:9" s="32" customFormat="1" x14ac:dyDescent="0.2">
      <c r="A326" s="32" t="s">
        <v>2070</v>
      </c>
      <c r="B326" s="32" t="s">
        <v>1746</v>
      </c>
      <c r="C326" s="32" t="s">
        <v>998</v>
      </c>
      <c r="D326" s="32" t="s">
        <v>2579</v>
      </c>
      <c r="E326" s="32" t="s">
        <v>3868</v>
      </c>
      <c r="F326" s="32" t="s">
        <v>3865</v>
      </c>
      <c r="G326" s="32" t="s">
        <v>2069</v>
      </c>
      <c r="H326" s="55" t="str">
        <f t="shared" si="4"/>
        <v/>
      </c>
    </row>
    <row r="327" spans="1:9" s="32" customFormat="1" x14ac:dyDescent="0.2">
      <c r="A327" s="32" t="s">
        <v>1745</v>
      </c>
      <c r="B327" s="40" t="s">
        <v>1741</v>
      </c>
      <c r="C327" s="32" t="s">
        <v>999</v>
      </c>
      <c r="D327" s="32" t="s">
        <v>3676</v>
      </c>
      <c r="E327" s="32" t="s">
        <v>3869</v>
      </c>
      <c r="F327" s="32" t="s">
        <v>3864</v>
      </c>
      <c r="G327" s="32" t="s">
        <v>3675</v>
      </c>
      <c r="H327" s="55" t="str">
        <f t="shared" si="4"/>
        <v/>
      </c>
    </row>
    <row r="328" spans="1:9" s="32" customFormat="1" x14ac:dyDescent="0.2">
      <c r="A328" s="32" t="s">
        <v>2068</v>
      </c>
      <c r="B328" s="32" t="s">
        <v>1745</v>
      </c>
      <c r="C328" s="32" t="s">
        <v>1000</v>
      </c>
      <c r="D328" s="32" t="s">
        <v>2578</v>
      </c>
      <c r="E328" s="32" t="s">
        <v>3868</v>
      </c>
      <c r="F328" s="32" t="s">
        <v>3865</v>
      </c>
      <c r="G328" s="32" t="s">
        <v>2067</v>
      </c>
      <c r="H328" s="55" t="str">
        <f t="shared" si="4"/>
        <v/>
      </c>
    </row>
    <row r="329" spans="1:9" s="32" customFormat="1" x14ac:dyDescent="0.2">
      <c r="A329" s="32" t="s">
        <v>2066</v>
      </c>
      <c r="B329" s="32" t="s">
        <v>1745</v>
      </c>
      <c r="C329" s="32" t="s">
        <v>1001</v>
      </c>
      <c r="D329" s="32" t="s">
        <v>2577</v>
      </c>
      <c r="E329" s="32" t="s">
        <v>3868</v>
      </c>
      <c r="F329" s="32" t="s">
        <v>3865</v>
      </c>
      <c r="G329" s="32" t="s">
        <v>2065</v>
      </c>
      <c r="H329" s="55" t="str">
        <f t="shared" si="4"/>
        <v/>
      </c>
    </row>
    <row r="330" spans="1:9" s="32" customFormat="1" x14ac:dyDescent="0.2">
      <c r="A330" s="32" t="s">
        <v>2064</v>
      </c>
      <c r="B330" s="32" t="s">
        <v>1745</v>
      </c>
      <c r="C330" s="32" t="s">
        <v>1002</v>
      </c>
      <c r="D330" s="32" t="s">
        <v>2576</v>
      </c>
      <c r="E330" s="32" t="s">
        <v>3868</v>
      </c>
      <c r="F330" s="32" t="s">
        <v>3865</v>
      </c>
      <c r="G330" s="32" t="s">
        <v>2063</v>
      </c>
      <c r="H330" s="55" t="str">
        <f t="shared" si="4"/>
        <v/>
      </c>
    </row>
    <row r="331" spans="1:9" s="32" customFormat="1" x14ac:dyDescent="0.2">
      <c r="A331" s="32" t="s">
        <v>2062</v>
      </c>
      <c r="B331" s="32" t="s">
        <v>1745</v>
      </c>
      <c r="C331" s="32" t="s">
        <v>1003</v>
      </c>
      <c r="D331" s="32" t="s">
        <v>2575</v>
      </c>
      <c r="E331" s="32" t="s">
        <v>3868</v>
      </c>
      <c r="F331" s="32" t="s">
        <v>3865</v>
      </c>
      <c r="G331" s="32" t="s">
        <v>2061</v>
      </c>
      <c r="H331" s="55" t="str">
        <f t="shared" si="4"/>
        <v/>
      </c>
    </row>
    <row r="332" spans="1:9" s="32" customFormat="1" x14ac:dyDescent="0.2">
      <c r="A332" s="32" t="s">
        <v>1744</v>
      </c>
      <c r="B332" s="40" t="s">
        <v>1741</v>
      </c>
      <c r="C332" s="32" t="s">
        <v>1004</v>
      </c>
      <c r="D332" s="32" t="s">
        <v>3674</v>
      </c>
      <c r="E332" s="32" t="s">
        <v>3869</v>
      </c>
      <c r="F332" s="32" t="s">
        <v>3864</v>
      </c>
      <c r="G332" s="32" t="s">
        <v>3673</v>
      </c>
      <c r="H332" s="55" t="str">
        <f t="shared" si="4"/>
        <v/>
      </c>
    </row>
    <row r="333" spans="1:9" s="32" customFormat="1" x14ac:dyDescent="0.2">
      <c r="A333" s="32" t="s">
        <v>2060</v>
      </c>
      <c r="B333" s="32" t="s">
        <v>1744</v>
      </c>
      <c r="C333" s="32" t="s">
        <v>1005</v>
      </c>
      <c r="D333" s="32" t="s">
        <v>2574</v>
      </c>
      <c r="E333" s="32" t="s">
        <v>3868</v>
      </c>
      <c r="F333" s="32" t="s">
        <v>3865</v>
      </c>
      <c r="G333" s="32" t="s">
        <v>2059</v>
      </c>
      <c r="H333" s="55" t="str">
        <f t="shared" ref="H333:H396" si="5">IF(ISERROR(LEFT(RIGHT(E333,LEN(E333)-1),LEN(E333)-2)),"",LEFT(RIGHT(E333,LEN(E333)-1),LEN(E333)-2))</f>
        <v/>
      </c>
    </row>
    <row r="334" spans="1:9" s="32" customFormat="1" x14ac:dyDescent="0.2">
      <c r="A334" s="32" t="s">
        <v>2058</v>
      </c>
      <c r="B334" s="32" t="s">
        <v>1744</v>
      </c>
      <c r="C334" s="32" t="s">
        <v>1006</v>
      </c>
      <c r="D334" s="32" t="s">
        <v>2573</v>
      </c>
      <c r="E334" s="32" t="s">
        <v>3868</v>
      </c>
      <c r="F334" s="32" t="s">
        <v>3865</v>
      </c>
      <c r="G334" s="32" t="s">
        <v>2572</v>
      </c>
      <c r="H334" s="55" t="str">
        <f t="shared" si="5"/>
        <v/>
      </c>
    </row>
    <row r="335" spans="1:9" s="32" customFormat="1" x14ac:dyDescent="0.2">
      <c r="A335" s="32" t="s">
        <v>1743</v>
      </c>
      <c r="B335" s="40" t="s">
        <v>1741</v>
      </c>
      <c r="C335" s="32" t="s">
        <v>1007</v>
      </c>
      <c r="D335" s="32" t="s">
        <v>3672</v>
      </c>
      <c r="E335" s="32" t="s">
        <v>3869</v>
      </c>
      <c r="F335" s="32" t="s">
        <v>3864</v>
      </c>
      <c r="G335" s="32" t="s">
        <v>3671</v>
      </c>
      <c r="H335" s="55" t="str">
        <f t="shared" si="5"/>
        <v/>
      </c>
    </row>
    <row r="336" spans="1:9" s="32" customFormat="1" x14ac:dyDescent="0.2">
      <c r="A336" s="32" t="s">
        <v>2057</v>
      </c>
      <c r="B336" s="32" t="s">
        <v>1743</v>
      </c>
      <c r="C336" s="32" t="s">
        <v>1008</v>
      </c>
      <c r="D336" s="32" t="s">
        <v>2571</v>
      </c>
      <c r="E336" s="32" t="s">
        <v>3868</v>
      </c>
      <c r="F336" s="32" t="s">
        <v>3865</v>
      </c>
      <c r="G336" s="32" t="s">
        <v>2056</v>
      </c>
      <c r="H336" s="55" t="str">
        <f t="shared" si="5"/>
        <v/>
      </c>
    </row>
    <row r="337" spans="1:9" s="32" customFormat="1" x14ac:dyDescent="0.2">
      <c r="A337" s="32" t="s">
        <v>1742</v>
      </c>
      <c r="B337" s="40" t="s">
        <v>1741</v>
      </c>
      <c r="C337" s="32" t="s">
        <v>1009</v>
      </c>
      <c r="D337" s="32" t="s">
        <v>3670</v>
      </c>
      <c r="E337" s="32" t="s">
        <v>3869</v>
      </c>
      <c r="F337" s="32" t="s">
        <v>3864</v>
      </c>
      <c r="G337" s="32" t="s">
        <v>3669</v>
      </c>
      <c r="H337" s="55" t="str">
        <f t="shared" si="5"/>
        <v/>
      </c>
    </row>
    <row r="338" spans="1:9" s="32" customFormat="1" x14ac:dyDescent="0.2">
      <c r="A338" s="32" t="s">
        <v>2055</v>
      </c>
      <c r="B338" s="32" t="s">
        <v>1742</v>
      </c>
      <c r="C338" s="32" t="s">
        <v>1010</v>
      </c>
      <c r="D338" s="32" t="s">
        <v>2570</v>
      </c>
      <c r="E338" s="32" t="s">
        <v>3868</v>
      </c>
      <c r="F338" s="32" t="s">
        <v>3865</v>
      </c>
      <c r="G338" s="32" t="s">
        <v>1740</v>
      </c>
      <c r="H338" s="55" t="str">
        <f t="shared" si="5"/>
        <v/>
      </c>
    </row>
    <row r="339" spans="1:9" s="32" customFormat="1" x14ac:dyDescent="0.2">
      <c r="A339" s="32" t="s">
        <v>1735</v>
      </c>
      <c r="B339" s="40" t="s">
        <v>1739</v>
      </c>
      <c r="C339" s="32" t="s">
        <v>1011</v>
      </c>
      <c r="D339" s="32" t="s">
        <v>3668</v>
      </c>
      <c r="E339" s="32" t="s">
        <v>3868</v>
      </c>
      <c r="F339" s="32" t="s">
        <v>3862</v>
      </c>
      <c r="G339" s="32" t="s">
        <v>1738</v>
      </c>
      <c r="H339" s="55" t="str">
        <f t="shared" si="5"/>
        <v/>
      </c>
    </row>
    <row r="340" spans="1:9" s="32" customFormat="1" x14ac:dyDescent="0.2">
      <c r="A340" s="32" t="s">
        <v>1736</v>
      </c>
      <c r="B340" s="40" t="s">
        <v>1735</v>
      </c>
      <c r="C340" s="32" t="s">
        <v>1012</v>
      </c>
      <c r="D340" s="32" t="s">
        <v>3667</v>
      </c>
      <c r="E340" s="32" t="s">
        <v>3869</v>
      </c>
      <c r="F340" s="32" t="s">
        <v>3863</v>
      </c>
      <c r="G340" s="32" t="s">
        <v>3665</v>
      </c>
      <c r="H340" s="55" t="str">
        <f t="shared" si="5"/>
        <v/>
      </c>
    </row>
    <row r="341" spans="1:9" s="32" customFormat="1" x14ac:dyDescent="0.2">
      <c r="A341" s="32" t="s">
        <v>2053</v>
      </c>
      <c r="B341" s="32" t="s">
        <v>1736</v>
      </c>
      <c r="C341" s="32" t="s">
        <v>1013</v>
      </c>
      <c r="D341" s="32" t="s">
        <v>3666</v>
      </c>
      <c r="E341" s="32" t="s">
        <v>3869</v>
      </c>
      <c r="F341" s="32" t="s">
        <v>3864</v>
      </c>
      <c r="G341" s="32" t="s">
        <v>3665</v>
      </c>
      <c r="H341" s="55" t="str">
        <f t="shared" si="5"/>
        <v/>
      </c>
    </row>
    <row r="342" spans="1:9" s="32" customFormat="1" x14ac:dyDescent="0.2">
      <c r="A342" s="32" t="s">
        <v>2054</v>
      </c>
      <c r="B342" s="32" t="s">
        <v>2053</v>
      </c>
      <c r="C342" s="32" t="s">
        <v>1014</v>
      </c>
      <c r="D342" s="32" t="s">
        <v>2569</v>
      </c>
      <c r="E342" s="32" t="s">
        <v>3868</v>
      </c>
      <c r="F342" s="32" t="s">
        <v>3865</v>
      </c>
      <c r="G342" s="32" t="s">
        <v>2052</v>
      </c>
      <c r="H342" s="55" t="str">
        <f t="shared" si="5"/>
        <v/>
      </c>
    </row>
    <row r="343" spans="1:9" s="32" customFormat="1" x14ac:dyDescent="0.2">
      <c r="A343" s="32" t="s">
        <v>1733</v>
      </c>
      <c r="B343" s="40" t="s">
        <v>1735</v>
      </c>
      <c r="C343" s="32" t="s">
        <v>1015</v>
      </c>
      <c r="D343" s="32" t="s">
        <v>3664</v>
      </c>
      <c r="E343" s="32" t="s">
        <v>3869</v>
      </c>
      <c r="F343" s="32" t="s">
        <v>3863</v>
      </c>
      <c r="G343" s="32" t="s">
        <v>3662</v>
      </c>
      <c r="H343" s="55" t="str">
        <f t="shared" si="5"/>
        <v/>
      </c>
    </row>
    <row r="344" spans="1:9" s="32" customFormat="1" x14ac:dyDescent="0.2">
      <c r="A344" s="32" t="s">
        <v>2047</v>
      </c>
      <c r="B344" s="32" t="s">
        <v>1733</v>
      </c>
      <c r="C344" s="32" t="s">
        <v>1016</v>
      </c>
      <c r="D344" s="32" t="s">
        <v>3663</v>
      </c>
      <c r="E344" s="32" t="s">
        <v>3869</v>
      </c>
      <c r="F344" s="32" t="s">
        <v>3864</v>
      </c>
      <c r="G344" s="32" t="s">
        <v>3662</v>
      </c>
      <c r="H344" s="55" t="str">
        <f t="shared" si="5"/>
        <v/>
      </c>
    </row>
    <row r="345" spans="1:9" s="32" customFormat="1" x14ac:dyDescent="0.2">
      <c r="A345" s="32" t="s">
        <v>2051</v>
      </c>
      <c r="B345" s="32" t="s">
        <v>2047</v>
      </c>
      <c r="C345" s="32" t="s">
        <v>1017</v>
      </c>
      <c r="D345" s="32" t="s">
        <v>3872</v>
      </c>
      <c r="E345" s="32" t="s">
        <v>3868</v>
      </c>
      <c r="F345" s="32" t="s">
        <v>3865</v>
      </c>
      <c r="G345" s="32" t="s">
        <v>1737</v>
      </c>
      <c r="H345" s="55" t="str">
        <f t="shared" si="5"/>
        <v/>
      </c>
    </row>
    <row r="346" spans="1:9" s="32" customFormat="1" x14ac:dyDescent="0.2">
      <c r="A346" s="32" t="s">
        <v>2050</v>
      </c>
      <c r="B346" s="32" t="s">
        <v>2047</v>
      </c>
      <c r="C346" s="32" t="s">
        <v>1018</v>
      </c>
      <c r="D346" s="32" t="s">
        <v>3873</v>
      </c>
      <c r="E346" s="32" t="s">
        <v>3868</v>
      </c>
      <c r="F346" s="32" t="s">
        <v>3865</v>
      </c>
      <c r="G346" s="32" t="s">
        <v>2049</v>
      </c>
      <c r="H346" s="55" t="str">
        <f t="shared" si="5"/>
        <v/>
      </c>
    </row>
    <row r="347" spans="1:9" s="32" customFormat="1" x14ac:dyDescent="0.2">
      <c r="A347" s="32" t="s">
        <v>2048</v>
      </c>
      <c r="B347" s="32" t="s">
        <v>2047</v>
      </c>
      <c r="C347" s="32" t="s">
        <v>1019</v>
      </c>
      <c r="D347" s="32" t="s">
        <v>3874</v>
      </c>
      <c r="E347" s="32" t="s">
        <v>3868</v>
      </c>
      <c r="F347" s="32" t="s">
        <v>3865</v>
      </c>
      <c r="G347" s="32" t="s">
        <v>2046</v>
      </c>
      <c r="H347" s="55" t="str">
        <f t="shared" si="5"/>
        <v/>
      </c>
    </row>
    <row r="348" spans="1:9" s="32" customFormat="1" x14ac:dyDescent="0.2">
      <c r="A348" s="32" t="s">
        <v>2045</v>
      </c>
      <c r="B348" s="40" t="s">
        <v>1735</v>
      </c>
      <c r="C348" s="32" t="s">
        <v>1020</v>
      </c>
      <c r="D348" s="32" t="s">
        <v>3661</v>
      </c>
      <c r="E348" s="32" t="s">
        <v>3869</v>
      </c>
      <c r="F348" s="32" t="s">
        <v>3863</v>
      </c>
      <c r="G348" s="32" t="s">
        <v>3994</v>
      </c>
      <c r="H348" s="55" t="str">
        <f t="shared" si="5"/>
        <v/>
      </c>
      <c r="I348" s="63"/>
    </row>
    <row r="349" spans="1:9" s="32" customFormat="1" x14ac:dyDescent="0.2">
      <c r="A349" s="32" t="s">
        <v>2033</v>
      </c>
      <c r="B349" s="32" t="s">
        <v>2045</v>
      </c>
      <c r="C349" s="32" t="s">
        <v>1021</v>
      </c>
      <c r="D349" s="32" t="s">
        <v>3660</v>
      </c>
      <c r="E349" s="32" t="s">
        <v>3869</v>
      </c>
      <c r="F349" s="32" t="s">
        <v>3864</v>
      </c>
      <c r="G349" s="32" t="s">
        <v>3994</v>
      </c>
      <c r="H349" s="55" t="str">
        <f t="shared" si="5"/>
        <v/>
      </c>
      <c r="I349" s="63"/>
    </row>
    <row r="350" spans="1:9" s="32" customFormat="1" x14ac:dyDescent="0.2">
      <c r="A350" s="32" t="s">
        <v>2044</v>
      </c>
      <c r="B350" s="32" t="s">
        <v>2033</v>
      </c>
      <c r="C350" s="32" t="s">
        <v>1022</v>
      </c>
      <c r="D350" s="32" t="s">
        <v>3875</v>
      </c>
      <c r="E350" s="32" t="s">
        <v>3868</v>
      </c>
      <c r="F350" s="32" t="s">
        <v>3865</v>
      </c>
      <c r="G350" s="32" t="s">
        <v>2043</v>
      </c>
      <c r="H350" s="55" t="str">
        <f t="shared" si="5"/>
        <v/>
      </c>
    </row>
    <row r="351" spans="1:9" s="32" customFormat="1" x14ac:dyDescent="0.2">
      <c r="A351" s="32" t="s">
        <v>2042</v>
      </c>
      <c r="B351" s="32" t="s">
        <v>2033</v>
      </c>
      <c r="C351" s="32" t="s">
        <v>1023</v>
      </c>
      <c r="D351" s="32" t="s">
        <v>3876</v>
      </c>
      <c r="E351" s="32" t="s">
        <v>3868</v>
      </c>
      <c r="F351" s="32" t="s">
        <v>3865</v>
      </c>
      <c r="G351" s="32" t="s">
        <v>2041</v>
      </c>
      <c r="H351" s="55" t="str">
        <f t="shared" si="5"/>
        <v/>
      </c>
    </row>
    <row r="352" spans="1:9" s="32" customFormat="1" x14ac:dyDescent="0.2">
      <c r="A352" s="32" t="s">
        <v>2040</v>
      </c>
      <c r="B352" s="32" t="s">
        <v>2033</v>
      </c>
      <c r="C352" s="32" t="s">
        <v>1024</v>
      </c>
      <c r="D352" s="32" t="s">
        <v>3877</v>
      </c>
      <c r="E352" s="32" t="s">
        <v>3868</v>
      </c>
      <c r="F352" s="32" t="s">
        <v>3865</v>
      </c>
      <c r="G352" s="32" t="s">
        <v>2039</v>
      </c>
      <c r="H352" s="55" t="str">
        <f t="shared" si="5"/>
        <v/>
      </c>
    </row>
    <row r="353" spans="1:8" s="32" customFormat="1" x14ac:dyDescent="0.2">
      <c r="A353" s="32" t="s">
        <v>2038</v>
      </c>
      <c r="B353" s="32" t="s">
        <v>2033</v>
      </c>
      <c r="C353" s="32" t="s">
        <v>1025</v>
      </c>
      <c r="D353" s="32" t="s">
        <v>3878</v>
      </c>
      <c r="E353" s="32" t="s">
        <v>3868</v>
      </c>
      <c r="F353" s="32" t="s">
        <v>3865</v>
      </c>
      <c r="G353" s="32" t="s">
        <v>2037</v>
      </c>
      <c r="H353" s="55" t="str">
        <f t="shared" si="5"/>
        <v/>
      </c>
    </row>
    <row r="354" spans="1:8" s="32" customFormat="1" x14ac:dyDescent="0.2">
      <c r="A354" s="32" t="s">
        <v>2036</v>
      </c>
      <c r="B354" s="32" t="s">
        <v>2033</v>
      </c>
      <c r="C354" s="32" t="s">
        <v>1026</v>
      </c>
      <c r="D354" s="32" t="s">
        <v>3879</v>
      </c>
      <c r="E354" s="32" t="s">
        <v>3868</v>
      </c>
      <c r="F354" s="32" t="s">
        <v>3865</v>
      </c>
      <c r="G354" s="32" t="s">
        <v>2035</v>
      </c>
      <c r="H354" s="55" t="str">
        <f t="shared" si="5"/>
        <v/>
      </c>
    </row>
    <row r="355" spans="1:8" s="32" customFormat="1" x14ac:dyDescent="0.2">
      <c r="A355" s="32" t="s">
        <v>2034</v>
      </c>
      <c r="B355" s="32" t="s">
        <v>2033</v>
      </c>
      <c r="C355" s="32" t="s">
        <v>1027</v>
      </c>
      <c r="D355" s="32" t="s">
        <v>3880</v>
      </c>
      <c r="E355" s="32" t="s">
        <v>3868</v>
      </c>
      <c r="F355" s="32" t="s">
        <v>3865</v>
      </c>
      <c r="G355" s="32" t="s">
        <v>2568</v>
      </c>
      <c r="H355" s="55" t="str">
        <f t="shared" si="5"/>
        <v/>
      </c>
    </row>
    <row r="356" spans="1:8" s="32" customFormat="1" x14ac:dyDescent="0.2">
      <c r="A356" s="32" t="s">
        <v>2032</v>
      </c>
      <c r="B356" s="32" t="s">
        <v>1735</v>
      </c>
      <c r="C356" s="32" t="s">
        <v>1028</v>
      </c>
      <c r="D356" s="32" t="s">
        <v>3659</v>
      </c>
      <c r="E356" s="32" t="s">
        <v>3869</v>
      </c>
      <c r="F356" s="32" t="s">
        <v>3863</v>
      </c>
      <c r="G356" s="32" t="s">
        <v>3657</v>
      </c>
      <c r="H356" s="55" t="str">
        <f t="shared" si="5"/>
        <v/>
      </c>
    </row>
    <row r="357" spans="1:8" s="32" customFormat="1" x14ac:dyDescent="0.2">
      <c r="A357" s="32" t="s">
        <v>2030</v>
      </c>
      <c r="B357" s="32" t="s">
        <v>2032</v>
      </c>
      <c r="C357" s="32" t="s">
        <v>1029</v>
      </c>
      <c r="D357" s="32" t="s">
        <v>3658</v>
      </c>
      <c r="E357" s="32" t="s">
        <v>3869</v>
      </c>
      <c r="F357" s="32" t="s">
        <v>3864</v>
      </c>
      <c r="G357" s="32" t="s">
        <v>3657</v>
      </c>
      <c r="H357" s="55" t="str">
        <f t="shared" si="5"/>
        <v/>
      </c>
    </row>
    <row r="358" spans="1:8" s="32" customFormat="1" x14ac:dyDescent="0.2">
      <c r="A358" s="32" t="s">
        <v>2031</v>
      </c>
      <c r="B358" s="32" t="s">
        <v>2030</v>
      </c>
      <c r="C358" s="32" t="s">
        <v>1030</v>
      </c>
      <c r="E358" s="32" t="s">
        <v>3868</v>
      </c>
      <c r="F358" s="32" t="s">
        <v>3865</v>
      </c>
      <c r="G358" s="32" t="s">
        <v>2029</v>
      </c>
      <c r="H358" s="55" t="str">
        <f t="shared" si="5"/>
        <v/>
      </c>
    </row>
    <row r="359" spans="1:8" s="32" customFormat="1" x14ac:dyDescent="0.2">
      <c r="A359" s="32" t="s">
        <v>2028</v>
      </c>
      <c r="B359" s="32" t="s">
        <v>1735</v>
      </c>
      <c r="C359" s="32" t="s">
        <v>1031</v>
      </c>
      <c r="D359" s="32" t="s">
        <v>3656</v>
      </c>
      <c r="E359" s="32" t="s">
        <v>3869</v>
      </c>
      <c r="F359" s="32" t="s">
        <v>3863</v>
      </c>
      <c r="G359" s="32" t="s">
        <v>3654</v>
      </c>
      <c r="H359" s="55" t="str">
        <f t="shared" si="5"/>
        <v/>
      </c>
    </row>
    <row r="360" spans="1:8" s="32" customFormat="1" x14ac:dyDescent="0.2">
      <c r="A360" s="32" t="s">
        <v>2026</v>
      </c>
      <c r="B360" s="32" t="s">
        <v>2028</v>
      </c>
      <c r="C360" s="32" t="s">
        <v>1032</v>
      </c>
      <c r="D360" s="32" t="s">
        <v>3655</v>
      </c>
      <c r="E360" s="32" t="s">
        <v>3869</v>
      </c>
      <c r="F360" s="32" t="s">
        <v>3864</v>
      </c>
      <c r="G360" s="32" t="s">
        <v>3654</v>
      </c>
      <c r="H360" s="55" t="str">
        <f t="shared" si="5"/>
        <v/>
      </c>
    </row>
    <row r="361" spans="1:8" s="32" customFormat="1" x14ac:dyDescent="0.2">
      <c r="A361" s="32" t="s">
        <v>2027</v>
      </c>
      <c r="B361" s="32" t="s">
        <v>2026</v>
      </c>
      <c r="C361" s="32" t="s">
        <v>1033</v>
      </c>
      <c r="E361" s="32" t="s">
        <v>3868</v>
      </c>
      <c r="F361" s="32" t="s">
        <v>3865</v>
      </c>
      <c r="G361" s="32" t="s">
        <v>2025</v>
      </c>
      <c r="H361" s="55" t="str">
        <f t="shared" si="5"/>
        <v/>
      </c>
    </row>
    <row r="362" spans="1:8" s="32" customFormat="1" x14ac:dyDescent="0.2">
      <c r="A362" s="32" t="s">
        <v>2024</v>
      </c>
      <c r="B362" s="32" t="s">
        <v>1735</v>
      </c>
      <c r="C362" s="32" t="s">
        <v>1034</v>
      </c>
      <c r="D362" s="32" t="s">
        <v>3653</v>
      </c>
      <c r="E362" s="32" t="s">
        <v>3869</v>
      </c>
      <c r="F362" s="32" t="s">
        <v>3863</v>
      </c>
      <c r="G362" s="32" t="s">
        <v>3651</v>
      </c>
      <c r="H362" s="55" t="str">
        <f t="shared" si="5"/>
        <v/>
      </c>
    </row>
    <row r="363" spans="1:8" s="32" customFormat="1" x14ac:dyDescent="0.2">
      <c r="A363" s="32" t="s">
        <v>2022</v>
      </c>
      <c r="B363" s="32" t="s">
        <v>2024</v>
      </c>
      <c r="C363" s="32" t="s">
        <v>1035</v>
      </c>
      <c r="D363" s="32" t="s">
        <v>3652</v>
      </c>
      <c r="E363" s="32" t="s">
        <v>3869</v>
      </c>
      <c r="F363" s="32" t="s">
        <v>3864</v>
      </c>
      <c r="G363" s="32" t="s">
        <v>3651</v>
      </c>
      <c r="H363" s="55" t="str">
        <f t="shared" si="5"/>
        <v/>
      </c>
    </row>
    <row r="364" spans="1:8" s="32" customFormat="1" x14ac:dyDescent="0.2">
      <c r="A364" s="32" t="s">
        <v>2023</v>
      </c>
      <c r="B364" s="32" t="s">
        <v>2022</v>
      </c>
      <c r="C364" s="32" t="s">
        <v>1036</v>
      </c>
      <c r="E364" s="32" t="s">
        <v>3868</v>
      </c>
      <c r="F364" s="32" t="s">
        <v>3865</v>
      </c>
      <c r="G364" s="32" t="s">
        <v>1734</v>
      </c>
      <c r="H364" s="55" t="str">
        <f t="shared" si="5"/>
        <v/>
      </c>
    </row>
    <row r="365" spans="1:8" s="32" customFormat="1" x14ac:dyDescent="0.2">
      <c r="A365" s="32" t="s">
        <v>2021</v>
      </c>
      <c r="B365" s="32" t="s">
        <v>1735</v>
      </c>
      <c r="C365" s="32" t="s">
        <v>1037</v>
      </c>
      <c r="D365" s="32" t="s">
        <v>3650</v>
      </c>
      <c r="E365" s="32" t="s">
        <v>3869</v>
      </c>
      <c r="F365" s="32" t="s">
        <v>3863</v>
      </c>
      <c r="G365" s="32" t="s">
        <v>3648</v>
      </c>
      <c r="H365" s="55" t="str">
        <f t="shared" si="5"/>
        <v/>
      </c>
    </row>
    <row r="366" spans="1:8" s="32" customFormat="1" x14ac:dyDescent="0.2">
      <c r="A366" s="32" t="s">
        <v>2019</v>
      </c>
      <c r="B366" s="32" t="s">
        <v>2021</v>
      </c>
      <c r="C366" s="32" t="s">
        <v>1038</v>
      </c>
      <c r="D366" s="32" t="s">
        <v>3649</v>
      </c>
      <c r="E366" s="32" t="s">
        <v>3869</v>
      </c>
      <c r="F366" s="32" t="s">
        <v>3864</v>
      </c>
      <c r="G366" s="32" t="s">
        <v>3648</v>
      </c>
      <c r="H366" s="55" t="str">
        <f t="shared" si="5"/>
        <v/>
      </c>
    </row>
    <row r="367" spans="1:8" s="32" customFormat="1" x14ac:dyDescent="0.2">
      <c r="A367" s="32" t="s">
        <v>2020</v>
      </c>
      <c r="B367" s="32" t="s">
        <v>2019</v>
      </c>
      <c r="C367" s="32" t="s">
        <v>1039</v>
      </c>
      <c r="E367" s="32" t="s">
        <v>3868</v>
      </c>
      <c r="F367" s="32" t="s">
        <v>3865</v>
      </c>
      <c r="G367" s="32" t="s">
        <v>2018</v>
      </c>
      <c r="H367" s="55" t="str">
        <f t="shared" si="5"/>
        <v/>
      </c>
    </row>
    <row r="368" spans="1:8" s="32" customFormat="1" x14ac:dyDescent="0.2">
      <c r="A368" s="32" t="s">
        <v>2017</v>
      </c>
      <c r="B368" s="32" t="s">
        <v>1739</v>
      </c>
      <c r="C368" s="32" t="s">
        <v>1040</v>
      </c>
      <c r="D368" s="32" t="s">
        <v>3647</v>
      </c>
      <c r="E368" s="32" t="s">
        <v>3868</v>
      </c>
      <c r="F368" s="32" t="s">
        <v>3862</v>
      </c>
      <c r="G368" s="32" t="s">
        <v>2013</v>
      </c>
      <c r="H368" s="55" t="str">
        <f t="shared" si="5"/>
        <v/>
      </c>
    </row>
    <row r="369" spans="1:8" s="32" customFormat="1" x14ac:dyDescent="0.2">
      <c r="A369" s="32" t="s">
        <v>2016</v>
      </c>
      <c r="B369" s="32" t="s">
        <v>2017</v>
      </c>
      <c r="C369" s="32" t="s">
        <v>1041</v>
      </c>
      <c r="D369" s="32" t="s">
        <v>3646</v>
      </c>
      <c r="E369" s="32" t="s">
        <v>1</v>
      </c>
      <c r="F369" s="32" t="s">
        <v>3863</v>
      </c>
      <c r="G369" s="32" t="s">
        <v>3645</v>
      </c>
      <c r="H369" s="55" t="str">
        <f t="shared" si="5"/>
        <v/>
      </c>
    </row>
    <row r="370" spans="1:8" s="32" customFormat="1" x14ac:dyDescent="0.2">
      <c r="A370" s="32" t="s">
        <v>2014</v>
      </c>
      <c r="B370" s="32" t="s">
        <v>2016</v>
      </c>
      <c r="C370" s="32" t="s">
        <v>1042</v>
      </c>
      <c r="D370" s="32" t="s">
        <v>3644</v>
      </c>
      <c r="E370" s="32" t="s">
        <v>1</v>
      </c>
      <c r="F370" s="32" t="s">
        <v>3864</v>
      </c>
      <c r="G370" s="32" t="s">
        <v>3645</v>
      </c>
      <c r="H370" s="55" t="str">
        <f t="shared" si="5"/>
        <v/>
      </c>
    </row>
    <row r="371" spans="1:8" s="32" customFormat="1" x14ac:dyDescent="0.2">
      <c r="A371" s="32" t="s">
        <v>2015</v>
      </c>
      <c r="B371" s="32" t="s">
        <v>2014</v>
      </c>
      <c r="C371" s="32" t="s">
        <v>1043</v>
      </c>
      <c r="E371" s="32" t="s">
        <v>3868</v>
      </c>
      <c r="F371" s="32" t="s">
        <v>3865</v>
      </c>
      <c r="G371" s="32" t="s">
        <v>2013</v>
      </c>
      <c r="H371" s="55" t="str">
        <f t="shared" si="5"/>
        <v/>
      </c>
    </row>
    <row r="372" spans="1:8" s="32" customFormat="1" x14ac:dyDescent="0.2">
      <c r="A372" s="32" t="s">
        <v>1721</v>
      </c>
      <c r="B372" s="63" t="s">
        <v>3791</v>
      </c>
      <c r="C372" s="32" t="s">
        <v>1044</v>
      </c>
      <c r="D372" s="32" t="s">
        <v>3643</v>
      </c>
      <c r="E372" s="32" t="s">
        <v>3868</v>
      </c>
      <c r="F372" s="32" t="s">
        <v>3861</v>
      </c>
      <c r="G372" s="32" t="s">
        <v>1732</v>
      </c>
      <c r="H372" s="55" t="str">
        <f t="shared" si="5"/>
        <v/>
      </c>
    </row>
    <row r="373" spans="1:8" s="32" customFormat="1" x14ac:dyDescent="0.2">
      <c r="A373" s="32" t="s">
        <v>1726</v>
      </c>
      <c r="B373" s="40" t="s">
        <v>1721</v>
      </c>
      <c r="C373" s="32" t="s">
        <v>1045</v>
      </c>
      <c r="D373" s="32" t="s">
        <v>3642</v>
      </c>
      <c r="E373" s="32" t="s">
        <v>3868</v>
      </c>
      <c r="F373" s="32" t="s">
        <v>3862</v>
      </c>
      <c r="G373" s="32" t="s">
        <v>1731</v>
      </c>
      <c r="H373" s="55" t="str">
        <f t="shared" si="5"/>
        <v/>
      </c>
    </row>
    <row r="374" spans="1:8" s="32" customFormat="1" x14ac:dyDescent="0.2">
      <c r="A374" s="32" t="s">
        <v>1730</v>
      </c>
      <c r="B374" s="40" t="s">
        <v>1726</v>
      </c>
      <c r="C374" s="32" t="s">
        <v>1046</v>
      </c>
      <c r="D374" s="32" t="s">
        <v>3641</v>
      </c>
      <c r="E374" s="32" t="s">
        <v>3869</v>
      </c>
      <c r="F374" s="32" t="s">
        <v>3863</v>
      </c>
      <c r="G374" s="32" t="s">
        <v>3639</v>
      </c>
      <c r="H374" s="55" t="str">
        <f t="shared" si="5"/>
        <v/>
      </c>
    </row>
    <row r="375" spans="1:8" s="32" customFormat="1" x14ac:dyDescent="0.2">
      <c r="A375" s="32" t="s">
        <v>2012</v>
      </c>
      <c r="B375" s="32" t="s">
        <v>1730</v>
      </c>
      <c r="C375" s="32" t="s">
        <v>1047</v>
      </c>
      <c r="D375" s="32" t="s">
        <v>3640</v>
      </c>
      <c r="E375" s="32" t="s">
        <v>3869</v>
      </c>
      <c r="F375" s="32" t="s">
        <v>3864</v>
      </c>
      <c r="G375" s="32" t="s">
        <v>3639</v>
      </c>
      <c r="H375" s="55" t="str">
        <f t="shared" si="5"/>
        <v/>
      </c>
    </row>
    <row r="376" spans="1:8" s="32" customFormat="1" x14ac:dyDescent="0.2">
      <c r="A376" s="32" t="s">
        <v>1727</v>
      </c>
      <c r="B376" s="40" t="s">
        <v>1726</v>
      </c>
      <c r="C376" s="32" t="s">
        <v>1048</v>
      </c>
      <c r="D376" s="32" t="s">
        <v>3638</v>
      </c>
      <c r="E376" s="32" t="s">
        <v>3869</v>
      </c>
      <c r="F376" s="32" t="s">
        <v>3863</v>
      </c>
      <c r="G376" s="32" t="s">
        <v>3637</v>
      </c>
      <c r="H376" s="55" t="str">
        <f t="shared" si="5"/>
        <v/>
      </c>
    </row>
    <row r="377" spans="1:8" s="32" customFormat="1" x14ac:dyDescent="0.2">
      <c r="A377" s="32" t="s">
        <v>1729</v>
      </c>
      <c r="B377" s="40" t="s">
        <v>1727</v>
      </c>
      <c r="C377" s="32" t="s">
        <v>1049</v>
      </c>
      <c r="D377" s="32" t="s">
        <v>3636</v>
      </c>
      <c r="E377" s="32" t="s">
        <v>3869</v>
      </c>
      <c r="F377" s="32" t="s">
        <v>3864</v>
      </c>
      <c r="G377" s="32" t="s">
        <v>3635</v>
      </c>
      <c r="H377" s="55" t="str">
        <f t="shared" si="5"/>
        <v/>
      </c>
    </row>
    <row r="378" spans="1:8" s="32" customFormat="1" x14ac:dyDescent="0.2">
      <c r="A378" s="32" t="s">
        <v>1728</v>
      </c>
      <c r="B378" s="40" t="s">
        <v>1727</v>
      </c>
      <c r="C378" s="32" t="s">
        <v>1050</v>
      </c>
      <c r="D378" s="32" t="s">
        <v>3634</v>
      </c>
      <c r="E378" s="32" t="s">
        <v>3869</v>
      </c>
      <c r="F378" s="32" t="s">
        <v>3864</v>
      </c>
      <c r="G378" s="32" t="s">
        <v>3633</v>
      </c>
      <c r="H378" s="55" t="str">
        <f t="shared" si="5"/>
        <v/>
      </c>
    </row>
    <row r="379" spans="1:8" s="32" customFormat="1" x14ac:dyDescent="0.2">
      <c r="A379" s="32" t="s">
        <v>1725</v>
      </c>
      <c r="B379" s="40" t="s">
        <v>1726</v>
      </c>
      <c r="C379" s="32" t="s">
        <v>1051</v>
      </c>
      <c r="D379" s="32" t="s">
        <v>3632</v>
      </c>
      <c r="E379" s="32" t="s">
        <v>3869</v>
      </c>
      <c r="F379" s="32" t="s">
        <v>3863</v>
      </c>
      <c r="G379" s="32" t="s">
        <v>3630</v>
      </c>
      <c r="H379" s="55" t="str">
        <f t="shared" si="5"/>
        <v/>
      </c>
    </row>
    <row r="380" spans="1:8" s="32" customFormat="1" x14ac:dyDescent="0.2">
      <c r="A380" s="32" t="s">
        <v>2011</v>
      </c>
      <c r="B380" s="32" t="s">
        <v>1725</v>
      </c>
      <c r="C380" s="32" t="s">
        <v>1052</v>
      </c>
      <c r="D380" s="32" t="s">
        <v>3631</v>
      </c>
      <c r="E380" s="32" t="s">
        <v>3869</v>
      </c>
      <c r="F380" s="32" t="s">
        <v>3864</v>
      </c>
      <c r="G380" s="32" t="s">
        <v>3630</v>
      </c>
      <c r="H380" s="55" t="str">
        <f t="shared" si="5"/>
        <v/>
      </c>
    </row>
    <row r="381" spans="1:8" s="32" customFormat="1" x14ac:dyDescent="0.2">
      <c r="A381" s="32" t="s">
        <v>2009</v>
      </c>
      <c r="B381" s="40" t="s">
        <v>1726</v>
      </c>
      <c r="C381" s="32" t="s">
        <v>1053</v>
      </c>
      <c r="D381" s="32" t="s">
        <v>3629</v>
      </c>
      <c r="E381" s="32" t="s">
        <v>3869</v>
      </c>
      <c r="F381" s="32" t="s">
        <v>3863</v>
      </c>
      <c r="G381" s="32" t="s">
        <v>3627</v>
      </c>
      <c r="H381" s="55" t="str">
        <f t="shared" si="5"/>
        <v/>
      </c>
    </row>
    <row r="382" spans="1:8" s="32" customFormat="1" x14ac:dyDescent="0.2">
      <c r="A382" s="32" t="s">
        <v>2010</v>
      </c>
      <c r="B382" s="32" t="s">
        <v>2009</v>
      </c>
      <c r="C382" s="32" t="s">
        <v>1054</v>
      </c>
      <c r="D382" s="32" t="s">
        <v>3628</v>
      </c>
      <c r="E382" s="32" t="s">
        <v>3869</v>
      </c>
      <c r="F382" s="32" t="s">
        <v>3864</v>
      </c>
      <c r="G382" s="32" t="s">
        <v>3627</v>
      </c>
      <c r="H382" s="55" t="str">
        <f t="shared" si="5"/>
        <v/>
      </c>
    </row>
    <row r="383" spans="1:8" s="32" customFormat="1" x14ac:dyDescent="0.2">
      <c r="A383" s="32" t="s">
        <v>1724</v>
      </c>
      <c r="B383" s="40" t="s">
        <v>1721</v>
      </c>
      <c r="C383" s="32" t="s">
        <v>1055</v>
      </c>
      <c r="D383" s="32" t="s">
        <v>3626</v>
      </c>
      <c r="E383" s="32" t="s">
        <v>3868</v>
      </c>
      <c r="F383" s="32" t="s">
        <v>3862</v>
      </c>
      <c r="G383" s="32" t="s">
        <v>2007</v>
      </c>
      <c r="H383" s="55" t="str">
        <f t="shared" si="5"/>
        <v/>
      </c>
    </row>
    <row r="384" spans="1:8" s="32" customFormat="1" x14ac:dyDescent="0.2">
      <c r="A384" s="32" t="s">
        <v>1722</v>
      </c>
      <c r="B384" s="40" t="s">
        <v>1724</v>
      </c>
      <c r="C384" s="32" t="s">
        <v>1056</v>
      </c>
      <c r="D384" s="32" t="s">
        <v>3625</v>
      </c>
      <c r="E384" s="32" t="s">
        <v>1</v>
      </c>
      <c r="F384" s="32" t="s">
        <v>3863</v>
      </c>
      <c r="G384" s="32" t="s">
        <v>3623</v>
      </c>
      <c r="H384" s="55" t="str">
        <f t="shared" si="5"/>
        <v/>
      </c>
    </row>
    <row r="385" spans="1:8" s="32" customFormat="1" x14ac:dyDescent="0.2">
      <c r="A385" s="32" t="s">
        <v>2008</v>
      </c>
      <c r="B385" s="32" t="s">
        <v>1722</v>
      </c>
      <c r="C385" s="32" t="s">
        <v>1057</v>
      </c>
      <c r="D385" s="32" t="s">
        <v>3624</v>
      </c>
      <c r="E385" s="32" t="s">
        <v>1</v>
      </c>
      <c r="F385" s="32" t="s">
        <v>3864</v>
      </c>
      <c r="G385" s="32" t="s">
        <v>3623</v>
      </c>
      <c r="H385" s="55" t="str">
        <f t="shared" si="5"/>
        <v/>
      </c>
    </row>
    <row r="386" spans="1:8" s="32" customFormat="1" x14ac:dyDescent="0.2">
      <c r="A386" s="32" t="s">
        <v>1720</v>
      </c>
      <c r="B386" s="40" t="s">
        <v>1721</v>
      </c>
      <c r="C386" s="32" t="s">
        <v>1058</v>
      </c>
      <c r="D386" s="32" t="s">
        <v>3622</v>
      </c>
      <c r="E386" s="32" t="s">
        <v>3868</v>
      </c>
      <c r="F386" s="32" t="s">
        <v>3862</v>
      </c>
      <c r="G386" s="32" t="s">
        <v>1723</v>
      </c>
      <c r="H386" s="55" t="str">
        <f t="shared" si="5"/>
        <v/>
      </c>
    </row>
    <row r="387" spans="1:8" s="32" customFormat="1" x14ac:dyDescent="0.2">
      <c r="A387" s="32" t="s">
        <v>1719</v>
      </c>
      <c r="B387" s="40" t="s">
        <v>1720</v>
      </c>
      <c r="C387" s="32" t="s">
        <v>1059</v>
      </c>
      <c r="D387" s="32" t="s">
        <v>3621</v>
      </c>
      <c r="E387" s="32" t="s">
        <v>3869</v>
      </c>
      <c r="F387" s="32" t="s">
        <v>3863</v>
      </c>
      <c r="G387" s="32" t="s">
        <v>3620</v>
      </c>
      <c r="H387" s="55" t="str">
        <f t="shared" si="5"/>
        <v/>
      </c>
    </row>
    <row r="388" spans="1:8" s="32" customFormat="1" x14ac:dyDescent="0.2">
      <c r="A388" s="32" t="s">
        <v>2006</v>
      </c>
      <c r="B388" s="32" t="s">
        <v>1719</v>
      </c>
      <c r="C388" s="32" t="s">
        <v>1060</v>
      </c>
      <c r="D388" s="32" t="s">
        <v>3619</v>
      </c>
      <c r="E388" s="32" t="s">
        <v>3869</v>
      </c>
      <c r="F388" s="32" t="s">
        <v>3864</v>
      </c>
      <c r="G388" s="32" t="s">
        <v>3618</v>
      </c>
      <c r="H388" s="55" t="str">
        <f t="shared" si="5"/>
        <v/>
      </c>
    </row>
    <row r="389" spans="1:8" s="32" customFormat="1" x14ac:dyDescent="0.2">
      <c r="A389" s="32" t="s">
        <v>2005</v>
      </c>
      <c r="B389" s="32" t="s">
        <v>1719</v>
      </c>
      <c r="C389" s="32" t="s">
        <v>1061</v>
      </c>
      <c r="D389" s="32" t="s">
        <v>3617</v>
      </c>
      <c r="E389" s="32" t="s">
        <v>3869</v>
      </c>
      <c r="F389" s="32" t="s">
        <v>3864</v>
      </c>
      <c r="G389" s="32" t="s">
        <v>3616</v>
      </c>
      <c r="H389" s="55" t="str">
        <f t="shared" si="5"/>
        <v/>
      </c>
    </row>
    <row r="390" spans="1:8" s="32" customFormat="1" x14ac:dyDescent="0.2">
      <c r="A390" s="32" t="s">
        <v>2004</v>
      </c>
      <c r="B390" s="32" t="s">
        <v>1719</v>
      </c>
      <c r="C390" s="32" t="s">
        <v>1062</v>
      </c>
      <c r="D390" s="32" t="s">
        <v>3615</v>
      </c>
      <c r="E390" s="32" t="s">
        <v>3869</v>
      </c>
      <c r="F390" s="32" t="s">
        <v>3864</v>
      </c>
      <c r="G390" s="32" t="s">
        <v>3614</v>
      </c>
      <c r="H390" s="55" t="str">
        <f t="shared" si="5"/>
        <v/>
      </c>
    </row>
    <row r="391" spans="1:8" s="32" customFormat="1" x14ac:dyDescent="0.2">
      <c r="A391" s="32" t="s">
        <v>2003</v>
      </c>
      <c r="B391" s="32" t="s">
        <v>1721</v>
      </c>
      <c r="C391" s="32" t="s">
        <v>1063</v>
      </c>
      <c r="D391" s="32" t="s">
        <v>3613</v>
      </c>
      <c r="E391" s="32" t="s">
        <v>3868</v>
      </c>
      <c r="F391" s="32" t="s">
        <v>3862</v>
      </c>
      <c r="G391" s="32" t="s">
        <v>1718</v>
      </c>
      <c r="H391" s="55" t="str">
        <f t="shared" si="5"/>
        <v/>
      </c>
    </row>
    <row r="392" spans="1:8" s="32" customFormat="1" x14ac:dyDescent="0.2">
      <c r="A392" s="32" t="s">
        <v>2001</v>
      </c>
      <c r="B392" s="32" t="s">
        <v>2003</v>
      </c>
      <c r="C392" s="32" t="s">
        <v>1064</v>
      </c>
      <c r="D392" s="32" t="s">
        <v>3612</v>
      </c>
      <c r="E392" s="32" t="s">
        <v>3869</v>
      </c>
      <c r="F392" s="32" t="s">
        <v>3863</v>
      </c>
      <c r="G392" s="32" t="s">
        <v>3610</v>
      </c>
      <c r="H392" s="55" t="str">
        <f t="shared" si="5"/>
        <v/>
      </c>
    </row>
    <row r="393" spans="1:8" s="32" customFormat="1" x14ac:dyDescent="0.2">
      <c r="A393" s="32" t="s">
        <v>2002</v>
      </c>
      <c r="B393" s="32" t="s">
        <v>2001</v>
      </c>
      <c r="C393" s="32" t="s">
        <v>1065</v>
      </c>
      <c r="D393" s="32" t="s">
        <v>3611</v>
      </c>
      <c r="E393" s="32" t="s">
        <v>3869</v>
      </c>
      <c r="F393" s="32" t="s">
        <v>3864</v>
      </c>
      <c r="G393" s="32" t="s">
        <v>3610</v>
      </c>
      <c r="H393" s="55" t="str">
        <f t="shared" si="5"/>
        <v/>
      </c>
    </row>
    <row r="394" spans="1:8" s="32" customFormat="1" x14ac:dyDescent="0.2">
      <c r="A394" s="32" t="s">
        <v>1702</v>
      </c>
      <c r="B394" s="40" t="s">
        <v>3791</v>
      </c>
      <c r="C394" s="32" t="s">
        <v>1066</v>
      </c>
      <c r="D394" s="32" t="s">
        <v>3609</v>
      </c>
      <c r="E394" s="32" t="s">
        <v>3868</v>
      </c>
      <c r="F394" s="32" t="s">
        <v>3861</v>
      </c>
      <c r="G394" s="32" t="s">
        <v>1717</v>
      </c>
      <c r="H394" s="55" t="str">
        <f t="shared" si="5"/>
        <v/>
      </c>
    </row>
    <row r="395" spans="1:8" s="32" customFormat="1" x14ac:dyDescent="0.2">
      <c r="A395" s="32" t="s">
        <v>1706</v>
      </c>
      <c r="B395" s="40" t="s">
        <v>1702</v>
      </c>
      <c r="C395" s="32" t="s">
        <v>1067</v>
      </c>
      <c r="D395" s="32" t="s">
        <v>3608</v>
      </c>
      <c r="E395" s="32" t="s">
        <v>3868</v>
      </c>
      <c r="F395" s="32" t="s">
        <v>3862</v>
      </c>
      <c r="G395" s="32" t="s">
        <v>1716</v>
      </c>
      <c r="H395" s="55" t="str">
        <f t="shared" si="5"/>
        <v/>
      </c>
    </row>
    <row r="396" spans="1:8" s="32" customFormat="1" x14ac:dyDescent="0.2">
      <c r="A396" s="32" t="s">
        <v>1714</v>
      </c>
      <c r="B396" s="40" t="s">
        <v>1706</v>
      </c>
      <c r="C396" s="32" t="s">
        <v>1068</v>
      </c>
      <c r="D396" s="32" t="s">
        <v>3607</v>
      </c>
      <c r="E396" s="32" t="s">
        <v>3870</v>
      </c>
      <c r="F396" s="32" t="s">
        <v>3863</v>
      </c>
      <c r="G396" s="32" t="s">
        <v>3605</v>
      </c>
      <c r="H396" s="55" t="str">
        <f t="shared" si="5"/>
        <v/>
      </c>
    </row>
    <row r="397" spans="1:8" s="32" customFormat="1" x14ac:dyDescent="0.2">
      <c r="A397" s="32" t="s">
        <v>1715</v>
      </c>
      <c r="B397" s="40" t="s">
        <v>1714</v>
      </c>
      <c r="C397" s="32" t="s">
        <v>1069</v>
      </c>
      <c r="D397" s="32" t="s">
        <v>3606</v>
      </c>
      <c r="E397" s="32" t="s">
        <v>3870</v>
      </c>
      <c r="F397" s="32" t="s">
        <v>3864</v>
      </c>
      <c r="G397" s="32" t="s">
        <v>3605</v>
      </c>
      <c r="H397" s="55" t="str">
        <f t="shared" ref="H397:H460" si="6">IF(ISERROR(LEFT(RIGHT(E397,LEN(E397)-1),LEN(E397)-2)),"",LEFT(RIGHT(E397,LEN(E397)-1),LEN(E397)-2))</f>
        <v/>
      </c>
    </row>
    <row r="398" spans="1:8" s="32" customFormat="1" x14ac:dyDescent="0.2">
      <c r="A398" s="32" t="s">
        <v>1710</v>
      </c>
      <c r="B398" s="40" t="s">
        <v>1706</v>
      </c>
      <c r="C398" s="32" t="s">
        <v>1070</v>
      </c>
      <c r="D398" s="32" t="s">
        <v>3604</v>
      </c>
      <c r="E398" s="32" t="s">
        <v>3870</v>
      </c>
      <c r="F398" s="32" t="s">
        <v>3863</v>
      </c>
      <c r="G398" s="32" t="s">
        <v>3603</v>
      </c>
      <c r="H398" s="55" t="str">
        <f t="shared" si="6"/>
        <v/>
      </c>
    </row>
    <row r="399" spans="1:8" s="32" customFormat="1" x14ac:dyDescent="0.2">
      <c r="A399" s="32" t="s">
        <v>1713</v>
      </c>
      <c r="B399" s="40" t="s">
        <v>1710</v>
      </c>
      <c r="C399" s="32" t="s">
        <v>1071</v>
      </c>
      <c r="D399" s="32" t="s">
        <v>3602</v>
      </c>
      <c r="E399" s="32" t="s">
        <v>3870</v>
      </c>
      <c r="F399" s="32" t="s">
        <v>3864</v>
      </c>
      <c r="G399" s="32" t="s">
        <v>3601</v>
      </c>
      <c r="H399" s="55" t="str">
        <f t="shared" si="6"/>
        <v/>
      </c>
    </row>
    <row r="400" spans="1:8" s="32" customFormat="1" x14ac:dyDescent="0.2">
      <c r="A400" s="32" t="s">
        <v>1712</v>
      </c>
      <c r="B400" s="40" t="s">
        <v>1710</v>
      </c>
      <c r="C400" s="32" t="s">
        <v>1072</v>
      </c>
      <c r="D400" s="32" t="s">
        <v>3600</v>
      </c>
      <c r="E400" s="32" t="s">
        <v>3870</v>
      </c>
      <c r="F400" s="32" t="s">
        <v>3864</v>
      </c>
      <c r="G400" s="32" t="s">
        <v>3599</v>
      </c>
      <c r="H400" s="55" t="str">
        <f t="shared" si="6"/>
        <v/>
      </c>
    </row>
    <row r="401" spans="1:8" s="32" customFormat="1" x14ac:dyDescent="0.2">
      <c r="A401" s="32" t="s">
        <v>1711</v>
      </c>
      <c r="B401" s="40" t="s">
        <v>1710</v>
      </c>
      <c r="C401" s="32" t="s">
        <v>1073</v>
      </c>
      <c r="D401" s="32" t="s">
        <v>3598</v>
      </c>
      <c r="E401" s="32" t="s">
        <v>3870</v>
      </c>
      <c r="F401" s="32" t="s">
        <v>3864</v>
      </c>
      <c r="G401" s="32" t="s">
        <v>3597</v>
      </c>
      <c r="H401" s="55" t="str">
        <f t="shared" si="6"/>
        <v/>
      </c>
    </row>
    <row r="402" spans="1:8" s="32" customFormat="1" x14ac:dyDescent="0.2">
      <c r="A402" s="32" t="s">
        <v>2000</v>
      </c>
      <c r="B402" s="40" t="s">
        <v>1710</v>
      </c>
      <c r="C402" s="32" t="s">
        <v>1074</v>
      </c>
      <c r="D402" s="32" t="s">
        <v>3596</v>
      </c>
      <c r="E402" s="32" t="s">
        <v>3870</v>
      </c>
      <c r="F402" s="32" t="s">
        <v>3864</v>
      </c>
      <c r="G402" s="32" t="s">
        <v>3595</v>
      </c>
      <c r="H402" s="55" t="str">
        <f t="shared" si="6"/>
        <v/>
      </c>
    </row>
    <row r="403" spans="1:8" s="32" customFormat="1" x14ac:dyDescent="0.2">
      <c r="A403" s="32" t="s">
        <v>1707</v>
      </c>
      <c r="B403" s="40" t="s">
        <v>1706</v>
      </c>
      <c r="C403" s="32" t="s">
        <v>1075</v>
      </c>
      <c r="D403" s="32" t="s">
        <v>3594</v>
      </c>
      <c r="E403" s="32" t="s">
        <v>3870</v>
      </c>
      <c r="F403" s="32" t="s">
        <v>3863</v>
      </c>
      <c r="G403" s="32" t="s">
        <v>3593</v>
      </c>
      <c r="H403" s="55" t="str">
        <f t="shared" si="6"/>
        <v/>
      </c>
    </row>
    <row r="404" spans="1:8" s="32" customFormat="1" x14ac:dyDescent="0.2">
      <c r="A404" s="32" t="s">
        <v>1709</v>
      </c>
      <c r="B404" s="40" t="s">
        <v>1707</v>
      </c>
      <c r="C404" s="32" t="s">
        <v>1076</v>
      </c>
      <c r="D404" s="32" t="s">
        <v>3592</v>
      </c>
      <c r="E404" s="32" t="s">
        <v>3870</v>
      </c>
      <c r="F404" s="32" t="s">
        <v>3864</v>
      </c>
      <c r="G404" s="32" t="s">
        <v>3591</v>
      </c>
      <c r="H404" s="55" t="str">
        <f t="shared" si="6"/>
        <v/>
      </c>
    </row>
    <row r="405" spans="1:8" s="32" customFormat="1" x14ac:dyDescent="0.2">
      <c r="A405" s="32" t="s">
        <v>1708</v>
      </c>
      <c r="B405" s="40" t="s">
        <v>1707</v>
      </c>
      <c r="C405" s="32" t="s">
        <v>1077</v>
      </c>
      <c r="D405" s="32" t="s">
        <v>3590</v>
      </c>
      <c r="E405" s="32" t="s">
        <v>3870</v>
      </c>
      <c r="F405" s="32" t="s">
        <v>3864</v>
      </c>
      <c r="G405" s="32" t="s">
        <v>3589</v>
      </c>
      <c r="H405" s="55" t="str">
        <f t="shared" si="6"/>
        <v/>
      </c>
    </row>
    <row r="406" spans="1:8" s="32" customFormat="1" x14ac:dyDescent="0.2">
      <c r="A406" s="32" t="s">
        <v>1703</v>
      </c>
      <c r="B406" s="40" t="s">
        <v>1706</v>
      </c>
      <c r="C406" s="32" t="s">
        <v>1078</v>
      </c>
      <c r="D406" s="32" t="s">
        <v>3588</v>
      </c>
      <c r="E406" s="32" t="s">
        <v>1</v>
      </c>
      <c r="F406" s="32" t="s">
        <v>3863</v>
      </c>
      <c r="G406" s="32" t="s">
        <v>3587</v>
      </c>
      <c r="H406" s="55" t="str">
        <f t="shared" si="6"/>
        <v/>
      </c>
    </row>
    <row r="407" spans="1:8" s="32" customFormat="1" x14ac:dyDescent="0.2">
      <c r="A407" s="32" t="s">
        <v>1705</v>
      </c>
      <c r="B407" s="40" t="s">
        <v>1703</v>
      </c>
      <c r="C407" s="32" t="s">
        <v>1079</v>
      </c>
      <c r="D407" s="32" t="s">
        <v>3586</v>
      </c>
      <c r="E407" s="32" t="s">
        <v>1</v>
      </c>
      <c r="F407" s="32" t="s">
        <v>3864</v>
      </c>
      <c r="G407" s="32" t="s">
        <v>3585</v>
      </c>
      <c r="H407" s="55" t="str">
        <f t="shared" si="6"/>
        <v/>
      </c>
    </row>
    <row r="408" spans="1:8" s="32" customFormat="1" x14ac:dyDescent="0.2">
      <c r="A408" s="32" t="s">
        <v>1704</v>
      </c>
      <c r="B408" s="40" t="s">
        <v>1703</v>
      </c>
      <c r="C408" s="32" t="s">
        <v>1080</v>
      </c>
      <c r="D408" s="32" t="s">
        <v>3584</v>
      </c>
      <c r="E408" s="32" t="s">
        <v>1</v>
      </c>
      <c r="F408" s="32" t="s">
        <v>3864</v>
      </c>
      <c r="G408" s="32" t="s">
        <v>3583</v>
      </c>
      <c r="H408" s="55" t="str">
        <f t="shared" si="6"/>
        <v/>
      </c>
    </row>
    <row r="409" spans="1:8" s="32" customFormat="1" x14ac:dyDescent="0.2">
      <c r="A409" s="32" t="s">
        <v>1696</v>
      </c>
      <c r="B409" s="40" t="s">
        <v>1702</v>
      </c>
      <c r="C409" s="32" t="s">
        <v>1081</v>
      </c>
      <c r="D409" s="32" t="s">
        <v>3582</v>
      </c>
      <c r="E409" s="32" t="s">
        <v>3868</v>
      </c>
      <c r="F409" s="32" t="s">
        <v>3862</v>
      </c>
      <c r="G409" s="32" t="s">
        <v>1701</v>
      </c>
      <c r="H409" s="55" t="str">
        <f t="shared" si="6"/>
        <v/>
      </c>
    </row>
    <row r="410" spans="1:8" s="32" customFormat="1" x14ac:dyDescent="0.2">
      <c r="A410" s="32" t="s">
        <v>1697</v>
      </c>
      <c r="B410" s="40" t="s">
        <v>1696</v>
      </c>
      <c r="C410" s="32" t="s">
        <v>1082</v>
      </c>
      <c r="D410" s="32" t="s">
        <v>3581</v>
      </c>
      <c r="E410" s="32" t="s">
        <v>3870</v>
      </c>
      <c r="F410" s="32" t="s">
        <v>3863</v>
      </c>
      <c r="G410" s="32" t="s">
        <v>3580</v>
      </c>
      <c r="H410" s="55" t="str">
        <f t="shared" si="6"/>
        <v/>
      </c>
    </row>
    <row r="411" spans="1:8" s="32" customFormat="1" x14ac:dyDescent="0.2">
      <c r="A411" s="32" t="s">
        <v>1700</v>
      </c>
      <c r="B411" s="40" t="s">
        <v>1697</v>
      </c>
      <c r="C411" s="32" t="s">
        <v>1083</v>
      </c>
      <c r="D411" s="32" t="s">
        <v>3579</v>
      </c>
      <c r="E411" s="32" t="s">
        <v>3870</v>
      </c>
      <c r="F411" s="32" t="s">
        <v>3864</v>
      </c>
      <c r="G411" s="32" t="s">
        <v>3578</v>
      </c>
      <c r="H411" s="55" t="str">
        <f t="shared" si="6"/>
        <v/>
      </c>
    </row>
    <row r="412" spans="1:8" s="32" customFormat="1" x14ac:dyDescent="0.2">
      <c r="A412" s="32" t="s">
        <v>1699</v>
      </c>
      <c r="B412" s="40" t="s">
        <v>1697</v>
      </c>
      <c r="C412" s="32" t="s">
        <v>1084</v>
      </c>
      <c r="D412" s="32" t="s">
        <v>3577</v>
      </c>
      <c r="E412" s="32" t="s">
        <v>3870</v>
      </c>
      <c r="F412" s="32" t="s">
        <v>3864</v>
      </c>
      <c r="G412" s="32" t="s">
        <v>3576</v>
      </c>
      <c r="H412" s="55" t="str">
        <f t="shared" si="6"/>
        <v/>
      </c>
    </row>
    <row r="413" spans="1:8" s="32" customFormat="1" x14ac:dyDescent="0.2">
      <c r="A413" s="32" t="s">
        <v>1698</v>
      </c>
      <c r="B413" s="40" t="s">
        <v>1697</v>
      </c>
      <c r="C413" s="32" t="s">
        <v>1085</v>
      </c>
      <c r="D413" s="32" t="s">
        <v>3575</v>
      </c>
      <c r="E413" s="32" t="s">
        <v>3870</v>
      </c>
      <c r="F413" s="32" t="s">
        <v>3864</v>
      </c>
      <c r="G413" s="32" t="s">
        <v>3574</v>
      </c>
      <c r="H413" s="55" t="str">
        <f t="shared" si="6"/>
        <v/>
      </c>
    </row>
    <row r="414" spans="1:8" s="32" customFormat="1" x14ac:dyDescent="0.2">
      <c r="A414" s="32" t="s">
        <v>1694</v>
      </c>
      <c r="B414" s="40" t="s">
        <v>1696</v>
      </c>
      <c r="C414" s="32" t="s">
        <v>1086</v>
      </c>
      <c r="D414" s="32" t="s">
        <v>3573</v>
      </c>
      <c r="E414" s="32" t="s">
        <v>1</v>
      </c>
      <c r="F414" s="32" t="s">
        <v>3863</v>
      </c>
      <c r="G414" s="32" t="s">
        <v>3995</v>
      </c>
      <c r="H414" s="55" t="str">
        <f t="shared" si="6"/>
        <v/>
      </c>
    </row>
    <row r="415" spans="1:8" s="32" customFormat="1" x14ac:dyDescent="0.2">
      <c r="A415" s="32" t="s">
        <v>1695</v>
      </c>
      <c r="B415" s="40" t="s">
        <v>1694</v>
      </c>
      <c r="C415" s="32" t="s">
        <v>1087</v>
      </c>
      <c r="D415" s="32" t="s">
        <v>3572</v>
      </c>
      <c r="E415" s="32" t="s">
        <v>1</v>
      </c>
      <c r="F415" s="32" t="s">
        <v>3864</v>
      </c>
      <c r="G415" s="32" t="s">
        <v>3995</v>
      </c>
      <c r="H415" s="55" t="str">
        <f t="shared" si="6"/>
        <v/>
      </c>
    </row>
    <row r="416" spans="1:8" s="32" customFormat="1" x14ac:dyDescent="0.2">
      <c r="A416" s="32" t="s">
        <v>1669</v>
      </c>
      <c r="B416" s="40" t="s">
        <v>3791</v>
      </c>
      <c r="C416" s="32" t="s">
        <v>1088</v>
      </c>
      <c r="D416" s="32" t="s">
        <v>3571</v>
      </c>
      <c r="E416" s="32" t="s">
        <v>3868</v>
      </c>
      <c r="F416" s="32" t="s">
        <v>3861</v>
      </c>
      <c r="G416" s="32" t="s">
        <v>1693</v>
      </c>
      <c r="H416" s="55" t="str">
        <f t="shared" si="6"/>
        <v/>
      </c>
    </row>
    <row r="417" spans="1:8" s="32" customFormat="1" x14ac:dyDescent="0.2">
      <c r="A417" s="32" t="s">
        <v>1690</v>
      </c>
      <c r="B417" s="40" t="s">
        <v>1669</v>
      </c>
      <c r="C417" s="32" t="s">
        <v>1089</v>
      </c>
      <c r="D417" s="32" t="s">
        <v>3570</v>
      </c>
      <c r="E417" s="32" t="s">
        <v>3868</v>
      </c>
      <c r="F417" s="32" t="s">
        <v>3862</v>
      </c>
      <c r="G417" s="32" t="s">
        <v>3569</v>
      </c>
      <c r="H417" s="55" t="str">
        <f t="shared" si="6"/>
        <v/>
      </c>
    </row>
    <row r="418" spans="1:8" s="32" customFormat="1" x14ac:dyDescent="0.2">
      <c r="A418" s="32" t="s">
        <v>1691</v>
      </c>
      <c r="B418" s="40" t="s">
        <v>1690</v>
      </c>
      <c r="C418" s="32" t="s">
        <v>1090</v>
      </c>
      <c r="D418" s="32" t="s">
        <v>3568</v>
      </c>
      <c r="E418" s="32" t="s">
        <v>1</v>
      </c>
      <c r="F418" s="32" t="s">
        <v>3863</v>
      </c>
      <c r="G418" s="32" t="s">
        <v>3566</v>
      </c>
      <c r="H418" s="55" t="str">
        <f t="shared" si="6"/>
        <v/>
      </c>
    </row>
    <row r="419" spans="1:8" s="32" customFormat="1" x14ac:dyDescent="0.2">
      <c r="A419" s="32" t="s">
        <v>1692</v>
      </c>
      <c r="B419" s="40" t="s">
        <v>1691</v>
      </c>
      <c r="C419" s="32" t="s">
        <v>1091</v>
      </c>
      <c r="D419" s="32" t="s">
        <v>3567</v>
      </c>
      <c r="E419" s="32" t="s">
        <v>1</v>
      </c>
      <c r="F419" s="32" t="s">
        <v>3864</v>
      </c>
      <c r="G419" s="32" t="s">
        <v>3566</v>
      </c>
      <c r="H419" s="55" t="str">
        <f t="shared" si="6"/>
        <v/>
      </c>
    </row>
    <row r="420" spans="1:8" s="32" customFormat="1" x14ac:dyDescent="0.2">
      <c r="A420" s="32" t="s">
        <v>1687</v>
      </c>
      <c r="B420" s="40" t="s">
        <v>1690</v>
      </c>
      <c r="C420" s="32" t="s">
        <v>1092</v>
      </c>
      <c r="D420" s="32" t="s">
        <v>3565</v>
      </c>
      <c r="E420" s="32" t="s">
        <v>1</v>
      </c>
      <c r="F420" s="32" t="s">
        <v>3863</v>
      </c>
      <c r="G420" s="32" t="s">
        <v>3564</v>
      </c>
      <c r="H420" s="55" t="str">
        <f t="shared" si="6"/>
        <v/>
      </c>
    </row>
    <row r="421" spans="1:8" s="32" customFormat="1" x14ac:dyDescent="0.2">
      <c r="A421" s="32" t="s">
        <v>1689</v>
      </c>
      <c r="B421" s="40" t="s">
        <v>1687</v>
      </c>
      <c r="C421" s="32" t="s">
        <v>1093</v>
      </c>
      <c r="D421" s="32" t="s">
        <v>3563</v>
      </c>
      <c r="E421" s="32" t="s">
        <v>1</v>
      </c>
      <c r="F421" s="32" t="s">
        <v>3864</v>
      </c>
      <c r="G421" s="32" t="s">
        <v>3562</v>
      </c>
      <c r="H421" s="55" t="str">
        <f t="shared" si="6"/>
        <v/>
      </c>
    </row>
    <row r="422" spans="1:8" s="32" customFormat="1" x14ac:dyDescent="0.2">
      <c r="A422" s="32" t="s">
        <v>1688</v>
      </c>
      <c r="B422" s="40" t="s">
        <v>1687</v>
      </c>
      <c r="C422" s="32" t="s">
        <v>1094</v>
      </c>
      <c r="D422" s="32" t="s">
        <v>3561</v>
      </c>
      <c r="E422" s="32" t="s">
        <v>1</v>
      </c>
      <c r="F422" s="32" t="s">
        <v>3864</v>
      </c>
      <c r="G422" s="32" t="s">
        <v>3560</v>
      </c>
      <c r="H422" s="55" t="str">
        <f t="shared" si="6"/>
        <v/>
      </c>
    </row>
    <row r="423" spans="1:8" s="32" customFormat="1" x14ac:dyDescent="0.2">
      <c r="A423" s="32" t="s">
        <v>1684</v>
      </c>
      <c r="B423" s="40" t="s">
        <v>1669</v>
      </c>
      <c r="C423" s="32" t="s">
        <v>1095</v>
      </c>
      <c r="D423" s="32" t="s">
        <v>3559</v>
      </c>
      <c r="E423" s="32" t="s">
        <v>3868</v>
      </c>
      <c r="F423" s="32" t="s">
        <v>3862</v>
      </c>
      <c r="G423" s="32" t="s">
        <v>3558</v>
      </c>
      <c r="H423" s="55" t="str">
        <f t="shared" si="6"/>
        <v/>
      </c>
    </row>
    <row r="424" spans="1:8" s="32" customFormat="1" x14ac:dyDescent="0.2">
      <c r="A424" s="32" t="s">
        <v>1685</v>
      </c>
      <c r="B424" s="40" t="s">
        <v>1684</v>
      </c>
      <c r="C424" s="32" t="s">
        <v>1096</v>
      </c>
      <c r="D424" s="32" t="s">
        <v>3557</v>
      </c>
      <c r="E424" s="32" t="s">
        <v>1</v>
      </c>
      <c r="F424" s="32" t="s">
        <v>3863</v>
      </c>
      <c r="G424" s="32" t="s">
        <v>3555</v>
      </c>
      <c r="H424" s="55" t="str">
        <f t="shared" si="6"/>
        <v/>
      </c>
    </row>
    <row r="425" spans="1:8" s="32" customFormat="1" x14ac:dyDescent="0.2">
      <c r="A425" s="32" t="s">
        <v>1686</v>
      </c>
      <c r="B425" s="40" t="s">
        <v>1685</v>
      </c>
      <c r="C425" s="32" t="s">
        <v>1097</v>
      </c>
      <c r="D425" s="32" t="s">
        <v>3556</v>
      </c>
      <c r="E425" s="32" t="s">
        <v>1</v>
      </c>
      <c r="F425" s="32" t="s">
        <v>3864</v>
      </c>
      <c r="G425" s="32" t="s">
        <v>3555</v>
      </c>
      <c r="H425" s="55" t="str">
        <f t="shared" si="6"/>
        <v/>
      </c>
    </row>
    <row r="426" spans="1:8" s="32" customFormat="1" x14ac:dyDescent="0.2">
      <c r="A426" s="32" t="s">
        <v>1682</v>
      </c>
      <c r="B426" s="40" t="s">
        <v>1684</v>
      </c>
      <c r="C426" s="32" t="s">
        <v>1098</v>
      </c>
      <c r="D426" s="32" t="s">
        <v>3554</v>
      </c>
      <c r="E426" s="32" t="s">
        <v>1</v>
      </c>
      <c r="F426" s="32" t="s">
        <v>3863</v>
      </c>
      <c r="G426" s="32" t="s">
        <v>3552</v>
      </c>
      <c r="H426" s="55" t="str">
        <f t="shared" si="6"/>
        <v/>
      </c>
    </row>
    <row r="427" spans="1:8" s="32" customFormat="1" x14ac:dyDescent="0.2">
      <c r="A427" s="32" t="s">
        <v>1683</v>
      </c>
      <c r="B427" s="40" t="s">
        <v>1682</v>
      </c>
      <c r="C427" s="32" t="s">
        <v>1099</v>
      </c>
      <c r="D427" s="32" t="s">
        <v>3553</v>
      </c>
      <c r="E427" s="32" t="s">
        <v>1</v>
      </c>
      <c r="F427" s="32" t="s">
        <v>3864</v>
      </c>
      <c r="G427" s="32" t="s">
        <v>3552</v>
      </c>
      <c r="H427" s="55" t="str">
        <f t="shared" si="6"/>
        <v/>
      </c>
    </row>
    <row r="428" spans="1:8" s="32" customFormat="1" x14ac:dyDescent="0.2">
      <c r="A428" s="32" t="s">
        <v>1680</v>
      </c>
      <c r="B428" s="40" t="s">
        <v>1669</v>
      </c>
      <c r="C428" s="32" t="s">
        <v>1100</v>
      </c>
      <c r="D428" s="32" t="s">
        <v>3551</v>
      </c>
      <c r="E428" s="32" t="s">
        <v>3868</v>
      </c>
      <c r="F428" s="32" t="s">
        <v>3862</v>
      </c>
      <c r="G428" s="32" t="s">
        <v>1999</v>
      </c>
      <c r="H428" s="55" t="str">
        <f t="shared" si="6"/>
        <v/>
      </c>
    </row>
    <row r="429" spans="1:8" s="32" customFormat="1" x14ac:dyDescent="0.2">
      <c r="A429" s="32" t="s">
        <v>1681</v>
      </c>
      <c r="B429" s="40" t="s">
        <v>1680</v>
      </c>
      <c r="C429" s="32" t="s">
        <v>1101</v>
      </c>
      <c r="D429" s="32" t="s">
        <v>3550</v>
      </c>
      <c r="E429" s="32" t="s">
        <v>3868</v>
      </c>
      <c r="F429" s="32" t="s">
        <v>3863</v>
      </c>
      <c r="G429" s="32" t="s">
        <v>3549</v>
      </c>
      <c r="H429" s="55" t="str">
        <f t="shared" si="6"/>
        <v/>
      </c>
    </row>
    <row r="430" spans="1:8" s="32" customFormat="1" x14ac:dyDescent="0.2">
      <c r="A430" s="32" t="s">
        <v>1998</v>
      </c>
      <c r="B430" s="32" t="s">
        <v>1681</v>
      </c>
      <c r="C430" s="32" t="s">
        <v>1102</v>
      </c>
      <c r="D430" s="32" t="s">
        <v>3548</v>
      </c>
      <c r="E430" s="32" t="s">
        <v>3869</v>
      </c>
      <c r="F430" s="32" t="s">
        <v>3864</v>
      </c>
      <c r="G430" s="32" t="s">
        <v>3547</v>
      </c>
      <c r="H430" s="55" t="str">
        <f t="shared" si="6"/>
        <v/>
      </c>
    </row>
    <row r="431" spans="1:8" s="32" customFormat="1" x14ac:dyDescent="0.2">
      <c r="A431" s="32" t="s">
        <v>1997</v>
      </c>
      <c r="B431" s="32" t="s">
        <v>1681</v>
      </c>
      <c r="C431" s="32" t="s">
        <v>1103</v>
      </c>
      <c r="D431" s="32" t="s">
        <v>3546</v>
      </c>
      <c r="E431" s="32" t="s">
        <v>3870</v>
      </c>
      <c r="F431" s="32" t="s">
        <v>3864</v>
      </c>
      <c r="G431" s="32" t="s">
        <v>3545</v>
      </c>
      <c r="H431" s="55" t="str">
        <f t="shared" si="6"/>
        <v/>
      </c>
    </row>
    <row r="432" spans="1:8" s="32" customFormat="1" x14ac:dyDescent="0.2">
      <c r="A432" s="32" t="s">
        <v>1679</v>
      </c>
      <c r="B432" s="40" t="s">
        <v>1680</v>
      </c>
      <c r="C432" s="32" t="s">
        <v>1104</v>
      </c>
      <c r="D432" s="32" t="s">
        <v>3544</v>
      </c>
      <c r="E432" s="32" t="s">
        <v>1</v>
      </c>
      <c r="F432" s="32" t="s">
        <v>3863</v>
      </c>
      <c r="G432" s="32" t="s">
        <v>3542</v>
      </c>
      <c r="H432" s="55" t="str">
        <f t="shared" si="6"/>
        <v/>
      </c>
    </row>
    <row r="433" spans="1:8" s="32" customFormat="1" x14ac:dyDescent="0.2">
      <c r="A433" s="32" t="s">
        <v>1996</v>
      </c>
      <c r="B433" s="32" t="s">
        <v>1679</v>
      </c>
      <c r="C433" s="32" t="s">
        <v>1105</v>
      </c>
      <c r="D433" s="32" t="s">
        <v>3543</v>
      </c>
      <c r="E433" s="32" t="s">
        <v>1</v>
      </c>
      <c r="F433" s="32" t="s">
        <v>3864</v>
      </c>
      <c r="G433" s="32" t="s">
        <v>3542</v>
      </c>
      <c r="H433" s="55" t="str">
        <f t="shared" si="6"/>
        <v/>
      </c>
    </row>
    <row r="434" spans="1:8" s="32" customFormat="1" x14ac:dyDescent="0.2">
      <c r="A434" s="32" t="s">
        <v>1673</v>
      </c>
      <c r="B434" s="40" t="s">
        <v>1669</v>
      </c>
      <c r="C434" s="32" t="s">
        <v>1106</v>
      </c>
      <c r="D434" s="32" t="s">
        <v>3541</v>
      </c>
      <c r="E434" s="32" t="s">
        <v>3868</v>
      </c>
      <c r="F434" s="32" t="s">
        <v>3862</v>
      </c>
      <c r="G434" s="32" t="s">
        <v>1678</v>
      </c>
      <c r="H434" s="55" t="str">
        <f t="shared" si="6"/>
        <v/>
      </c>
    </row>
    <row r="435" spans="1:8" s="32" customFormat="1" x14ac:dyDescent="0.2">
      <c r="A435" s="32" t="s">
        <v>1677</v>
      </c>
      <c r="B435" s="40" t="s">
        <v>1673</v>
      </c>
      <c r="C435" s="32" t="s">
        <v>1107</v>
      </c>
      <c r="D435" s="32" t="s">
        <v>3540</v>
      </c>
      <c r="E435" s="32" t="s">
        <v>3869</v>
      </c>
      <c r="F435" s="32" t="s">
        <v>3863</v>
      </c>
      <c r="G435" s="32" t="s">
        <v>3539</v>
      </c>
      <c r="H435" s="55" t="str">
        <f t="shared" si="6"/>
        <v/>
      </c>
    </row>
    <row r="436" spans="1:8" s="32" customFormat="1" x14ac:dyDescent="0.2">
      <c r="A436" s="32" t="s">
        <v>1995</v>
      </c>
      <c r="B436" s="32" t="s">
        <v>1677</v>
      </c>
      <c r="C436" s="32" t="s">
        <v>1108</v>
      </c>
      <c r="D436" s="32" t="s">
        <v>3538</v>
      </c>
      <c r="E436" s="32" t="s">
        <v>3869</v>
      </c>
      <c r="F436" s="32" t="s">
        <v>3864</v>
      </c>
      <c r="G436" s="32" t="s">
        <v>3537</v>
      </c>
      <c r="H436" s="55" t="str">
        <f t="shared" si="6"/>
        <v/>
      </c>
    </row>
    <row r="437" spans="1:8" s="32" customFormat="1" x14ac:dyDescent="0.2">
      <c r="A437" s="32" t="s">
        <v>1994</v>
      </c>
      <c r="B437" s="32" t="s">
        <v>1677</v>
      </c>
      <c r="C437" s="32" t="s">
        <v>1109</v>
      </c>
      <c r="D437" s="32" t="s">
        <v>3536</v>
      </c>
      <c r="E437" s="32" t="s">
        <v>3869</v>
      </c>
      <c r="F437" s="32" t="s">
        <v>3864</v>
      </c>
      <c r="G437" s="32" t="s">
        <v>3996</v>
      </c>
      <c r="H437" s="55" t="str">
        <f t="shared" si="6"/>
        <v/>
      </c>
    </row>
    <row r="438" spans="1:8" s="32" customFormat="1" x14ac:dyDescent="0.2">
      <c r="A438" s="32" t="s">
        <v>1675</v>
      </c>
      <c r="B438" s="40" t="s">
        <v>1673</v>
      </c>
      <c r="C438" s="32" t="s">
        <v>1110</v>
      </c>
      <c r="D438" s="32" t="s">
        <v>3535</v>
      </c>
      <c r="E438" s="32" t="s">
        <v>1</v>
      </c>
      <c r="F438" s="32" t="s">
        <v>3863</v>
      </c>
      <c r="G438" s="32" t="s">
        <v>3533</v>
      </c>
      <c r="H438" s="55" t="str">
        <f t="shared" si="6"/>
        <v/>
      </c>
    </row>
    <row r="439" spans="1:8" s="32" customFormat="1" x14ac:dyDescent="0.2">
      <c r="A439" s="32" t="s">
        <v>1676</v>
      </c>
      <c r="B439" s="40" t="s">
        <v>1675</v>
      </c>
      <c r="C439" s="32" t="s">
        <v>1111</v>
      </c>
      <c r="D439" s="32" t="s">
        <v>3534</v>
      </c>
      <c r="E439" s="32" t="s">
        <v>1</v>
      </c>
      <c r="F439" s="32" t="s">
        <v>3864</v>
      </c>
      <c r="G439" s="32" t="s">
        <v>3533</v>
      </c>
      <c r="H439" s="55" t="str">
        <f t="shared" si="6"/>
        <v/>
      </c>
    </row>
    <row r="440" spans="1:8" s="32" customFormat="1" x14ac:dyDescent="0.2">
      <c r="A440" s="32" t="s">
        <v>1674</v>
      </c>
      <c r="B440" s="40" t="s">
        <v>1673</v>
      </c>
      <c r="C440" s="32" t="s">
        <v>1112</v>
      </c>
      <c r="D440" s="32" t="s">
        <v>3532</v>
      </c>
      <c r="E440" s="32" t="s">
        <v>1</v>
      </c>
      <c r="F440" s="32" t="s">
        <v>3863</v>
      </c>
      <c r="G440" s="32" t="s">
        <v>3531</v>
      </c>
      <c r="H440" s="55" t="str">
        <f t="shared" si="6"/>
        <v/>
      </c>
    </row>
    <row r="441" spans="1:8" s="32" customFormat="1" x14ac:dyDescent="0.2">
      <c r="A441" s="32" t="s">
        <v>1993</v>
      </c>
      <c r="B441" s="32" t="s">
        <v>1674</v>
      </c>
      <c r="C441" s="32" t="s">
        <v>1113</v>
      </c>
      <c r="D441" s="32" t="s">
        <v>3530</v>
      </c>
      <c r="E441" s="32" t="s">
        <v>1</v>
      </c>
      <c r="F441" s="32" t="s">
        <v>3864</v>
      </c>
      <c r="G441" s="32" t="s">
        <v>3529</v>
      </c>
      <c r="H441" s="55" t="str">
        <f t="shared" si="6"/>
        <v/>
      </c>
    </row>
    <row r="442" spans="1:8" s="32" customFormat="1" x14ac:dyDescent="0.2">
      <c r="A442" s="32" t="s">
        <v>1992</v>
      </c>
      <c r="B442" s="32" t="s">
        <v>1674</v>
      </c>
      <c r="C442" s="32" t="s">
        <v>1114</v>
      </c>
      <c r="D442" s="32" t="s">
        <v>3528</v>
      </c>
      <c r="E442" s="32" t="s">
        <v>1</v>
      </c>
      <c r="F442" s="32" t="s">
        <v>3864</v>
      </c>
      <c r="G442" s="32" t="s">
        <v>3527</v>
      </c>
      <c r="H442" s="55" t="str">
        <f t="shared" si="6"/>
        <v/>
      </c>
    </row>
    <row r="443" spans="1:8" s="32" customFormat="1" x14ac:dyDescent="0.2">
      <c r="A443" s="32" t="s">
        <v>1670</v>
      </c>
      <c r="B443" s="40" t="s">
        <v>1673</v>
      </c>
      <c r="C443" s="32" t="s">
        <v>1115</v>
      </c>
      <c r="D443" s="32" t="s">
        <v>3526</v>
      </c>
      <c r="E443" s="32" t="s">
        <v>1</v>
      </c>
      <c r="F443" s="32" t="s">
        <v>3863</v>
      </c>
      <c r="G443" s="32" t="s">
        <v>3525</v>
      </c>
      <c r="H443" s="55" t="str">
        <f t="shared" si="6"/>
        <v/>
      </c>
    </row>
    <row r="444" spans="1:8" s="32" customFormat="1" x14ac:dyDescent="0.2">
      <c r="A444" s="32" t="s">
        <v>1672</v>
      </c>
      <c r="B444" s="40" t="s">
        <v>1670</v>
      </c>
      <c r="C444" s="32" t="s">
        <v>1116</v>
      </c>
      <c r="D444" s="32" t="s">
        <v>3524</v>
      </c>
      <c r="E444" s="32" t="s">
        <v>1</v>
      </c>
      <c r="F444" s="32" t="s">
        <v>3864</v>
      </c>
      <c r="G444" s="32" t="s">
        <v>3997</v>
      </c>
      <c r="H444" s="55" t="str">
        <f t="shared" si="6"/>
        <v/>
      </c>
    </row>
    <row r="445" spans="1:8" s="32" customFormat="1" x14ac:dyDescent="0.2">
      <c r="A445" s="32" t="s">
        <v>1671</v>
      </c>
      <c r="B445" s="40" t="s">
        <v>1670</v>
      </c>
      <c r="C445" s="32" t="s">
        <v>1117</v>
      </c>
      <c r="D445" s="32" t="s">
        <v>3523</v>
      </c>
      <c r="E445" s="32" t="s">
        <v>1</v>
      </c>
      <c r="F445" s="32" t="s">
        <v>3864</v>
      </c>
      <c r="G445" s="32" t="s">
        <v>3522</v>
      </c>
      <c r="H445" s="55" t="str">
        <f t="shared" si="6"/>
        <v/>
      </c>
    </row>
    <row r="446" spans="1:8" s="32" customFormat="1" x14ac:dyDescent="0.2">
      <c r="A446" s="32" t="s">
        <v>1657</v>
      </c>
      <c r="B446" s="40" t="s">
        <v>1669</v>
      </c>
      <c r="C446" s="32" t="s">
        <v>1118</v>
      </c>
      <c r="D446" s="32" t="s">
        <v>3521</v>
      </c>
      <c r="E446" s="32" t="s">
        <v>3868</v>
      </c>
      <c r="F446" s="32" t="s">
        <v>3862</v>
      </c>
      <c r="G446" s="32" t="s">
        <v>1668</v>
      </c>
      <c r="H446" s="55" t="str">
        <f t="shared" si="6"/>
        <v/>
      </c>
    </row>
    <row r="447" spans="1:8" s="32" customFormat="1" x14ac:dyDescent="0.2">
      <c r="A447" s="32" t="s">
        <v>1666</v>
      </c>
      <c r="B447" s="40" t="s">
        <v>1657</v>
      </c>
      <c r="C447" s="32" t="s">
        <v>1119</v>
      </c>
      <c r="D447" s="32" t="s">
        <v>3520</v>
      </c>
      <c r="E447" s="32" t="s">
        <v>3869</v>
      </c>
      <c r="F447" s="32" t="s">
        <v>3863</v>
      </c>
      <c r="G447" s="32" t="s">
        <v>3518</v>
      </c>
      <c r="H447" s="55" t="str">
        <f t="shared" si="6"/>
        <v/>
      </c>
    </row>
    <row r="448" spans="1:8" s="32" customFormat="1" x14ac:dyDescent="0.2">
      <c r="A448" s="32" t="s">
        <v>1667</v>
      </c>
      <c r="B448" s="40" t="s">
        <v>1666</v>
      </c>
      <c r="C448" s="32" t="s">
        <v>1120</v>
      </c>
      <c r="D448" s="32" t="s">
        <v>3519</v>
      </c>
      <c r="E448" s="32" t="s">
        <v>3869</v>
      </c>
      <c r="F448" s="32" t="s">
        <v>3864</v>
      </c>
      <c r="G448" s="32" t="s">
        <v>3518</v>
      </c>
      <c r="H448" s="55" t="str">
        <f t="shared" si="6"/>
        <v/>
      </c>
    </row>
    <row r="449" spans="1:8" s="32" customFormat="1" x14ac:dyDescent="0.2">
      <c r="A449" s="32" t="s">
        <v>1663</v>
      </c>
      <c r="B449" s="40" t="s">
        <v>1657</v>
      </c>
      <c r="C449" s="32" t="s">
        <v>1121</v>
      </c>
      <c r="D449" s="32" t="s">
        <v>3517</v>
      </c>
      <c r="E449" s="32" t="s">
        <v>3869</v>
      </c>
      <c r="F449" s="32" t="s">
        <v>3863</v>
      </c>
      <c r="G449" s="32" t="s">
        <v>3516</v>
      </c>
      <c r="H449" s="55" t="str">
        <f t="shared" si="6"/>
        <v/>
      </c>
    </row>
    <row r="450" spans="1:8" s="32" customFormat="1" x14ac:dyDescent="0.2">
      <c r="A450" s="32" t="s">
        <v>1665</v>
      </c>
      <c r="B450" s="40" t="s">
        <v>1663</v>
      </c>
      <c r="C450" s="32" t="s">
        <v>1122</v>
      </c>
      <c r="D450" s="32" t="s">
        <v>3515</v>
      </c>
      <c r="E450" s="32" t="s">
        <v>3869</v>
      </c>
      <c r="F450" s="32" t="s">
        <v>3864</v>
      </c>
      <c r="G450" s="32" t="s">
        <v>3514</v>
      </c>
      <c r="H450" s="55" t="str">
        <f t="shared" si="6"/>
        <v/>
      </c>
    </row>
    <row r="451" spans="1:8" s="32" customFormat="1" x14ac:dyDescent="0.2">
      <c r="A451" s="32" t="s">
        <v>1664</v>
      </c>
      <c r="B451" s="40" t="s">
        <v>1663</v>
      </c>
      <c r="C451" s="32" t="s">
        <v>1123</v>
      </c>
      <c r="D451" s="32" t="s">
        <v>3513</v>
      </c>
      <c r="E451" s="32" t="s">
        <v>3869</v>
      </c>
      <c r="F451" s="32" t="s">
        <v>3864</v>
      </c>
      <c r="G451" s="32" t="s">
        <v>3512</v>
      </c>
      <c r="H451" s="55" t="str">
        <f t="shared" si="6"/>
        <v/>
      </c>
    </row>
    <row r="452" spans="1:8" s="32" customFormat="1" x14ac:dyDescent="0.2">
      <c r="A452" s="32" t="s">
        <v>1661</v>
      </c>
      <c r="B452" s="40" t="s">
        <v>1657</v>
      </c>
      <c r="C452" s="32" t="s">
        <v>1124</v>
      </c>
      <c r="D452" s="32" t="s">
        <v>3511</v>
      </c>
      <c r="E452" s="32" t="s">
        <v>3869</v>
      </c>
      <c r="F452" s="32" t="s">
        <v>3863</v>
      </c>
      <c r="G452" s="32" t="s">
        <v>3509</v>
      </c>
      <c r="H452" s="55" t="str">
        <f t="shared" si="6"/>
        <v/>
      </c>
    </row>
    <row r="453" spans="1:8" s="32" customFormat="1" x14ac:dyDescent="0.2">
      <c r="A453" s="32" t="s">
        <v>1662</v>
      </c>
      <c r="B453" s="40" t="s">
        <v>1661</v>
      </c>
      <c r="C453" s="32" t="s">
        <v>1125</v>
      </c>
      <c r="D453" s="32" t="s">
        <v>3510</v>
      </c>
      <c r="E453" s="32" t="s">
        <v>3869</v>
      </c>
      <c r="F453" s="32" t="s">
        <v>3864</v>
      </c>
      <c r="G453" s="32" t="s">
        <v>3509</v>
      </c>
      <c r="H453" s="55" t="str">
        <f t="shared" si="6"/>
        <v/>
      </c>
    </row>
    <row r="454" spans="1:8" s="32" customFormat="1" x14ac:dyDescent="0.2">
      <c r="A454" s="32" t="s">
        <v>1658</v>
      </c>
      <c r="B454" s="40" t="s">
        <v>1657</v>
      </c>
      <c r="C454" s="32" t="s">
        <v>1126</v>
      </c>
      <c r="D454" s="32" t="s">
        <v>3508</v>
      </c>
      <c r="E454" s="32" t="s">
        <v>3869</v>
      </c>
      <c r="F454" s="32" t="s">
        <v>3863</v>
      </c>
      <c r="G454" s="32" t="s">
        <v>3507</v>
      </c>
      <c r="H454" s="55" t="str">
        <f t="shared" si="6"/>
        <v/>
      </c>
    </row>
    <row r="455" spans="1:8" s="32" customFormat="1" ht="17.25" customHeight="1" x14ac:dyDescent="0.2">
      <c r="A455" s="32" t="s">
        <v>1660</v>
      </c>
      <c r="B455" s="40" t="s">
        <v>1658</v>
      </c>
      <c r="C455" s="32" t="s">
        <v>1127</v>
      </c>
      <c r="D455" s="32" t="s">
        <v>3506</v>
      </c>
      <c r="E455" s="32" t="s">
        <v>3869</v>
      </c>
      <c r="F455" s="32" t="s">
        <v>3864</v>
      </c>
      <c r="G455" s="32" t="s">
        <v>3505</v>
      </c>
      <c r="H455" s="55" t="str">
        <f t="shared" si="6"/>
        <v/>
      </c>
    </row>
    <row r="456" spans="1:8" s="32" customFormat="1" x14ac:dyDescent="0.2">
      <c r="A456" s="32" t="s">
        <v>1991</v>
      </c>
      <c r="B456" s="40" t="s">
        <v>1658</v>
      </c>
      <c r="C456" s="32" t="s">
        <v>1128</v>
      </c>
      <c r="D456" s="32" t="s">
        <v>3504</v>
      </c>
      <c r="E456" s="32" t="s">
        <v>3869</v>
      </c>
      <c r="F456" s="32" t="s">
        <v>3864</v>
      </c>
      <c r="G456" s="32" t="s">
        <v>3503</v>
      </c>
      <c r="H456" s="55" t="str">
        <f t="shared" si="6"/>
        <v/>
      </c>
    </row>
    <row r="457" spans="1:8" s="32" customFormat="1" x14ac:dyDescent="0.2">
      <c r="A457" s="32" t="s">
        <v>1990</v>
      </c>
      <c r="B457" s="40" t="s">
        <v>1658</v>
      </c>
      <c r="C457" s="32" t="s">
        <v>1129</v>
      </c>
      <c r="D457" s="32" t="s">
        <v>3502</v>
      </c>
      <c r="E457" s="32" t="s">
        <v>3869</v>
      </c>
      <c r="F457" s="32" t="s">
        <v>3864</v>
      </c>
      <c r="G457" s="32" t="s">
        <v>3501</v>
      </c>
      <c r="H457" s="55" t="str">
        <f t="shared" si="6"/>
        <v/>
      </c>
    </row>
    <row r="458" spans="1:8" s="32" customFormat="1" x14ac:dyDescent="0.2">
      <c r="A458" s="32" t="s">
        <v>1659</v>
      </c>
      <c r="B458" s="40" t="s">
        <v>1658</v>
      </c>
      <c r="C458" s="32" t="s">
        <v>1130</v>
      </c>
      <c r="D458" s="32" t="s">
        <v>3500</v>
      </c>
      <c r="E458" s="32" t="s">
        <v>3869</v>
      </c>
      <c r="F458" s="32" t="s">
        <v>3864</v>
      </c>
      <c r="G458" s="32" t="s">
        <v>3499</v>
      </c>
      <c r="H458" s="55" t="str">
        <f t="shared" si="6"/>
        <v/>
      </c>
    </row>
    <row r="459" spans="1:8" s="32" customFormat="1" x14ac:dyDescent="0.2">
      <c r="A459" s="32" t="s">
        <v>1655</v>
      </c>
      <c r="B459" s="40" t="s">
        <v>1657</v>
      </c>
      <c r="C459" s="32" t="s">
        <v>1131</v>
      </c>
      <c r="D459" s="32" t="s">
        <v>3498</v>
      </c>
      <c r="E459" s="32" t="s">
        <v>3869</v>
      </c>
      <c r="F459" s="32" t="s">
        <v>3863</v>
      </c>
      <c r="G459" s="32" t="s">
        <v>3496</v>
      </c>
      <c r="H459" s="55" t="str">
        <f t="shared" si="6"/>
        <v/>
      </c>
    </row>
    <row r="460" spans="1:8" s="32" customFormat="1" x14ac:dyDescent="0.2">
      <c r="A460" s="32" t="s">
        <v>1656</v>
      </c>
      <c r="B460" s="40" t="s">
        <v>1655</v>
      </c>
      <c r="C460" s="32" t="s">
        <v>1132</v>
      </c>
      <c r="D460" s="32" t="s">
        <v>3497</v>
      </c>
      <c r="E460" s="32" t="s">
        <v>3869</v>
      </c>
      <c r="F460" s="32" t="s">
        <v>3864</v>
      </c>
      <c r="G460" s="32" t="s">
        <v>3496</v>
      </c>
      <c r="H460" s="55" t="str">
        <f t="shared" si="6"/>
        <v/>
      </c>
    </row>
    <row r="461" spans="1:8" s="32" customFormat="1" x14ac:dyDescent="0.2">
      <c r="A461" s="32" t="s">
        <v>1618</v>
      </c>
      <c r="B461" s="40" t="s">
        <v>3791</v>
      </c>
      <c r="C461" s="32" t="s">
        <v>1133</v>
      </c>
      <c r="D461" s="32" t="s">
        <v>3495</v>
      </c>
      <c r="E461" s="32" t="s">
        <v>3868</v>
      </c>
      <c r="F461" s="32" t="s">
        <v>3861</v>
      </c>
      <c r="G461" s="32" t="s">
        <v>1654</v>
      </c>
      <c r="H461" s="55" t="str">
        <f t="shared" ref="H461:H524" si="7">IF(ISERROR(LEFT(RIGHT(E461,LEN(E461)-1),LEN(E461)-2)),"",LEFT(RIGHT(E461,LEN(E461)-1),LEN(E461)-2))</f>
        <v/>
      </c>
    </row>
    <row r="462" spans="1:8" s="32" customFormat="1" x14ac:dyDescent="0.2">
      <c r="A462" s="32" t="s">
        <v>1648</v>
      </c>
      <c r="B462" s="40" t="s">
        <v>1618</v>
      </c>
      <c r="C462" s="32" t="s">
        <v>1134</v>
      </c>
      <c r="D462" s="32" t="s">
        <v>3494</v>
      </c>
      <c r="E462" s="32" t="s">
        <v>3868</v>
      </c>
      <c r="F462" s="32" t="s">
        <v>3862</v>
      </c>
      <c r="G462" s="32" t="s">
        <v>1989</v>
      </c>
      <c r="H462" s="55" t="str">
        <f t="shared" si="7"/>
        <v/>
      </c>
    </row>
    <row r="463" spans="1:8" s="32" customFormat="1" x14ac:dyDescent="0.2">
      <c r="A463" s="32" t="s">
        <v>1650</v>
      </c>
      <c r="B463" s="40" t="s">
        <v>1648</v>
      </c>
      <c r="C463" s="32" t="s">
        <v>1135</v>
      </c>
      <c r="D463" s="32" t="s">
        <v>3493</v>
      </c>
      <c r="E463" s="32" t="s">
        <v>2</v>
      </c>
      <c r="F463" s="32" t="s">
        <v>3863</v>
      </c>
      <c r="G463" s="32" t="s">
        <v>3492</v>
      </c>
      <c r="H463" s="55" t="str">
        <f t="shared" si="7"/>
        <v/>
      </c>
    </row>
    <row r="464" spans="1:8" s="32" customFormat="1" x14ac:dyDescent="0.2">
      <c r="A464" s="32" t="s">
        <v>1653</v>
      </c>
      <c r="B464" s="40" t="s">
        <v>1650</v>
      </c>
      <c r="C464" s="32" t="s">
        <v>1136</v>
      </c>
      <c r="D464" s="32" t="s">
        <v>3491</v>
      </c>
      <c r="E464" s="32" t="s">
        <v>2</v>
      </c>
      <c r="F464" s="32" t="s">
        <v>3864</v>
      </c>
      <c r="G464" s="32" t="s">
        <v>3490</v>
      </c>
      <c r="H464" s="55" t="str">
        <f t="shared" si="7"/>
        <v/>
      </c>
    </row>
    <row r="465" spans="1:8" s="32" customFormat="1" x14ac:dyDescent="0.2">
      <c r="A465" s="32" t="s">
        <v>1652</v>
      </c>
      <c r="B465" s="40" t="s">
        <v>1650</v>
      </c>
      <c r="C465" s="32" t="s">
        <v>1137</v>
      </c>
      <c r="D465" s="32" t="s">
        <v>3489</v>
      </c>
      <c r="E465" s="32" t="s">
        <v>2</v>
      </c>
      <c r="F465" s="32" t="s">
        <v>3864</v>
      </c>
      <c r="G465" s="32" t="s">
        <v>3488</v>
      </c>
      <c r="H465" s="55" t="str">
        <f t="shared" si="7"/>
        <v/>
      </c>
    </row>
    <row r="466" spans="1:8" s="32" customFormat="1" x14ac:dyDescent="0.2">
      <c r="A466" s="32" t="s">
        <v>1651</v>
      </c>
      <c r="B466" s="40" t="s">
        <v>1650</v>
      </c>
      <c r="C466" s="32" t="s">
        <v>1138</v>
      </c>
      <c r="D466" s="32" t="s">
        <v>3487</v>
      </c>
      <c r="E466" s="32" t="s">
        <v>2</v>
      </c>
      <c r="F466" s="32" t="s">
        <v>3864</v>
      </c>
      <c r="G466" s="32" t="s">
        <v>3486</v>
      </c>
      <c r="H466" s="55" t="str">
        <f t="shared" si="7"/>
        <v/>
      </c>
    </row>
    <row r="467" spans="1:8" s="32" customFormat="1" x14ac:dyDescent="0.2">
      <c r="A467" s="32" t="s">
        <v>1988</v>
      </c>
      <c r="B467" s="40" t="s">
        <v>1650</v>
      </c>
      <c r="C467" s="32" t="s">
        <v>1139</v>
      </c>
      <c r="D467" s="32" t="s">
        <v>3485</v>
      </c>
      <c r="E467" s="32" t="s">
        <v>2</v>
      </c>
      <c r="F467" s="32" t="s">
        <v>3864</v>
      </c>
      <c r="G467" s="32" t="s">
        <v>3484</v>
      </c>
      <c r="H467" s="55" t="str">
        <f t="shared" si="7"/>
        <v/>
      </c>
    </row>
    <row r="468" spans="1:8" s="32" customFormat="1" x14ac:dyDescent="0.2">
      <c r="A468" s="32" t="s">
        <v>1649</v>
      </c>
      <c r="B468" s="40" t="s">
        <v>1648</v>
      </c>
      <c r="C468" s="32" t="s">
        <v>1140</v>
      </c>
      <c r="D468" s="32" t="s">
        <v>3483</v>
      </c>
      <c r="E468" s="32" t="s">
        <v>1</v>
      </c>
      <c r="F468" s="32" t="s">
        <v>3863</v>
      </c>
      <c r="G468" s="32" t="s">
        <v>3481</v>
      </c>
      <c r="H468" s="55" t="str">
        <f t="shared" si="7"/>
        <v/>
      </c>
    </row>
    <row r="469" spans="1:8" s="32" customFormat="1" x14ac:dyDescent="0.2">
      <c r="A469" s="32" t="s">
        <v>1987</v>
      </c>
      <c r="B469" s="32" t="s">
        <v>1649</v>
      </c>
      <c r="C469" s="32" t="s">
        <v>1141</v>
      </c>
      <c r="D469" s="32" t="s">
        <v>3482</v>
      </c>
      <c r="E469" s="32" t="s">
        <v>1</v>
      </c>
      <c r="F469" s="32" t="s">
        <v>3864</v>
      </c>
      <c r="G469" s="32" t="s">
        <v>3481</v>
      </c>
      <c r="H469" s="55" t="str">
        <f t="shared" si="7"/>
        <v/>
      </c>
    </row>
    <row r="470" spans="1:8" s="32" customFormat="1" x14ac:dyDescent="0.2">
      <c r="A470" s="32" t="s">
        <v>1647</v>
      </c>
      <c r="B470" s="40" t="s">
        <v>1618</v>
      </c>
      <c r="C470" s="32" t="s">
        <v>1142</v>
      </c>
      <c r="D470" s="32" t="s">
        <v>3480</v>
      </c>
      <c r="E470" s="32" t="s">
        <v>3868</v>
      </c>
      <c r="F470" s="32" t="s">
        <v>3862</v>
      </c>
      <c r="G470" s="32" t="s">
        <v>1646</v>
      </c>
      <c r="H470" s="55" t="str">
        <f t="shared" si="7"/>
        <v/>
      </c>
    </row>
    <row r="471" spans="1:8" s="32" customFormat="1" x14ac:dyDescent="0.2">
      <c r="A471" s="32" t="s">
        <v>1982</v>
      </c>
      <c r="B471" s="32" t="s">
        <v>1647</v>
      </c>
      <c r="C471" s="32" t="s">
        <v>1143</v>
      </c>
      <c r="D471" s="32" t="s">
        <v>3479</v>
      </c>
      <c r="E471" s="32" t="s">
        <v>3870</v>
      </c>
      <c r="F471" s="32" t="s">
        <v>3863</v>
      </c>
      <c r="G471" s="32" t="s">
        <v>3478</v>
      </c>
      <c r="H471" s="55" t="str">
        <f t="shared" si="7"/>
        <v/>
      </c>
    </row>
    <row r="472" spans="1:8" s="32" customFormat="1" x14ac:dyDescent="0.2">
      <c r="A472" s="32" t="s">
        <v>1986</v>
      </c>
      <c r="B472" s="32" t="s">
        <v>1982</v>
      </c>
      <c r="C472" s="32" t="s">
        <v>1144</v>
      </c>
      <c r="D472" s="32" t="s">
        <v>3477</v>
      </c>
      <c r="E472" s="32" t="s">
        <v>3870</v>
      </c>
      <c r="F472" s="32" t="s">
        <v>3864</v>
      </c>
      <c r="G472" s="32" t="s">
        <v>3476</v>
      </c>
      <c r="H472" s="55" t="str">
        <f t="shared" si="7"/>
        <v/>
      </c>
    </row>
    <row r="473" spans="1:8" s="32" customFormat="1" x14ac:dyDescent="0.2">
      <c r="A473" s="32" t="s">
        <v>1985</v>
      </c>
      <c r="B473" s="32" t="s">
        <v>1982</v>
      </c>
      <c r="C473" s="32" t="s">
        <v>1145</v>
      </c>
      <c r="D473" s="32" t="s">
        <v>3475</v>
      </c>
      <c r="E473" s="32" t="s">
        <v>3870</v>
      </c>
      <c r="F473" s="32" t="s">
        <v>3864</v>
      </c>
      <c r="G473" s="32" t="s">
        <v>3474</v>
      </c>
      <c r="H473" s="55" t="str">
        <f t="shared" si="7"/>
        <v/>
      </c>
    </row>
    <row r="474" spans="1:8" s="32" customFormat="1" x14ac:dyDescent="0.2">
      <c r="A474" s="32" t="s">
        <v>1984</v>
      </c>
      <c r="B474" s="32" t="s">
        <v>1982</v>
      </c>
      <c r="C474" s="32" t="s">
        <v>1146</v>
      </c>
      <c r="D474" s="32" t="s">
        <v>3473</v>
      </c>
      <c r="E474" s="32" t="s">
        <v>3870</v>
      </c>
      <c r="F474" s="32" t="s">
        <v>3864</v>
      </c>
      <c r="G474" s="32" t="s">
        <v>3472</v>
      </c>
      <c r="H474" s="55" t="str">
        <f t="shared" si="7"/>
        <v/>
      </c>
    </row>
    <row r="475" spans="1:8" s="32" customFormat="1" x14ac:dyDescent="0.2">
      <c r="A475" s="32" t="s">
        <v>1983</v>
      </c>
      <c r="B475" s="32" t="s">
        <v>1982</v>
      </c>
      <c r="C475" s="32" t="s">
        <v>1147</v>
      </c>
      <c r="D475" s="32" t="s">
        <v>3471</v>
      </c>
      <c r="E475" s="32" t="s">
        <v>3870</v>
      </c>
      <c r="F475" s="32" t="s">
        <v>3864</v>
      </c>
      <c r="G475" s="32" t="s">
        <v>3470</v>
      </c>
      <c r="H475" s="55" t="str">
        <f t="shared" si="7"/>
        <v/>
      </c>
    </row>
    <row r="476" spans="1:8" s="32" customFormat="1" x14ac:dyDescent="0.2">
      <c r="A476" s="32" t="s">
        <v>1980</v>
      </c>
      <c r="B476" s="32" t="s">
        <v>1647</v>
      </c>
      <c r="C476" s="32" t="s">
        <v>1148</v>
      </c>
      <c r="D476" s="32" t="s">
        <v>3469</v>
      </c>
      <c r="E476" s="32" t="s">
        <v>1</v>
      </c>
      <c r="F476" s="32" t="s">
        <v>3863</v>
      </c>
      <c r="G476" s="32" t="s">
        <v>3467</v>
      </c>
      <c r="H476" s="55" t="str">
        <f t="shared" si="7"/>
        <v/>
      </c>
    </row>
    <row r="477" spans="1:8" s="32" customFormat="1" x14ac:dyDescent="0.2">
      <c r="A477" s="32" t="s">
        <v>1981</v>
      </c>
      <c r="B477" s="32" t="s">
        <v>1980</v>
      </c>
      <c r="C477" s="32" t="s">
        <v>1149</v>
      </c>
      <c r="D477" s="32" t="s">
        <v>3468</v>
      </c>
      <c r="E477" s="32" t="s">
        <v>1</v>
      </c>
      <c r="F477" s="32" t="s">
        <v>3864</v>
      </c>
      <c r="G477" s="32" t="s">
        <v>3467</v>
      </c>
      <c r="H477" s="55" t="str">
        <f t="shared" si="7"/>
        <v/>
      </c>
    </row>
    <row r="478" spans="1:8" s="32" customFormat="1" x14ac:dyDescent="0.2">
      <c r="A478" s="32" t="s">
        <v>1634</v>
      </c>
      <c r="B478" s="40" t="s">
        <v>1618</v>
      </c>
      <c r="C478" s="32" t="s">
        <v>1150</v>
      </c>
      <c r="D478" s="32" t="s">
        <v>3466</v>
      </c>
      <c r="E478" s="32" t="s">
        <v>3868</v>
      </c>
      <c r="F478" s="32" t="s">
        <v>3862</v>
      </c>
      <c r="G478" s="32" t="s">
        <v>1645</v>
      </c>
      <c r="H478" s="55" t="str">
        <f t="shared" si="7"/>
        <v/>
      </c>
    </row>
    <row r="479" spans="1:8" s="32" customFormat="1" x14ac:dyDescent="0.2">
      <c r="A479" s="32" t="s">
        <v>1639</v>
      </c>
      <c r="B479" s="40" t="s">
        <v>1634</v>
      </c>
      <c r="C479" s="32" t="s">
        <v>1151</v>
      </c>
      <c r="D479" s="32" t="s">
        <v>3465</v>
      </c>
      <c r="E479" s="32" t="s">
        <v>2</v>
      </c>
      <c r="F479" s="32" t="s">
        <v>3863</v>
      </c>
      <c r="G479" s="32" t="s">
        <v>3464</v>
      </c>
      <c r="H479" s="55" t="str">
        <f t="shared" si="7"/>
        <v/>
      </c>
    </row>
    <row r="480" spans="1:8" s="32" customFormat="1" x14ac:dyDescent="0.2">
      <c r="A480" s="32" t="s">
        <v>1644</v>
      </c>
      <c r="B480" s="40" t="s">
        <v>1639</v>
      </c>
      <c r="C480" s="32" t="s">
        <v>1152</v>
      </c>
      <c r="D480" s="32" t="s">
        <v>3463</v>
      </c>
      <c r="E480" s="32" t="s">
        <v>2</v>
      </c>
      <c r="F480" s="32" t="s">
        <v>3864</v>
      </c>
      <c r="G480" s="32" t="s">
        <v>3462</v>
      </c>
      <c r="H480" s="55" t="str">
        <f t="shared" si="7"/>
        <v/>
      </c>
    </row>
    <row r="481" spans="1:8" s="32" customFormat="1" x14ac:dyDescent="0.2">
      <c r="A481" s="32" t="s">
        <v>1643</v>
      </c>
      <c r="B481" s="40" t="s">
        <v>1639</v>
      </c>
      <c r="C481" s="32" t="s">
        <v>1153</v>
      </c>
      <c r="D481" s="32" t="s">
        <v>3461</v>
      </c>
      <c r="E481" s="32" t="s">
        <v>2</v>
      </c>
      <c r="F481" s="32" t="s">
        <v>3864</v>
      </c>
      <c r="G481" s="32" t="s">
        <v>3460</v>
      </c>
      <c r="H481" s="55" t="str">
        <f t="shared" si="7"/>
        <v/>
      </c>
    </row>
    <row r="482" spans="1:8" s="32" customFormat="1" x14ac:dyDescent="0.2">
      <c r="A482" s="32" t="s">
        <v>1642</v>
      </c>
      <c r="B482" s="40" t="s">
        <v>1639</v>
      </c>
      <c r="C482" s="32" t="s">
        <v>1154</v>
      </c>
      <c r="D482" s="32" t="s">
        <v>3459</v>
      </c>
      <c r="E482" s="32" t="s">
        <v>2</v>
      </c>
      <c r="F482" s="32" t="s">
        <v>3864</v>
      </c>
      <c r="G482" s="32" t="s">
        <v>3458</v>
      </c>
      <c r="H482" s="55" t="str">
        <f t="shared" si="7"/>
        <v/>
      </c>
    </row>
    <row r="483" spans="1:8" s="32" customFormat="1" x14ac:dyDescent="0.2">
      <c r="A483" s="32" t="s">
        <v>1641</v>
      </c>
      <c r="B483" s="40" t="s">
        <v>1639</v>
      </c>
      <c r="C483" s="32" t="s">
        <v>1155</v>
      </c>
      <c r="D483" s="32" t="s">
        <v>3457</v>
      </c>
      <c r="E483" s="32" t="s">
        <v>2</v>
      </c>
      <c r="F483" s="32" t="s">
        <v>3864</v>
      </c>
      <c r="G483" s="32" t="s">
        <v>3456</v>
      </c>
      <c r="H483" s="55" t="str">
        <f t="shared" si="7"/>
        <v/>
      </c>
    </row>
    <row r="484" spans="1:8" s="32" customFormat="1" x14ac:dyDescent="0.2">
      <c r="A484" s="32" t="s">
        <v>1640</v>
      </c>
      <c r="B484" s="40" t="s">
        <v>1639</v>
      </c>
      <c r="C484" s="32" t="s">
        <v>1156</v>
      </c>
      <c r="D484" s="32" t="s">
        <v>3455</v>
      </c>
      <c r="E484" s="32" t="s">
        <v>2</v>
      </c>
      <c r="F484" s="32" t="s">
        <v>3864</v>
      </c>
      <c r="G484" s="32" t="s">
        <v>3454</v>
      </c>
      <c r="H484" s="55" t="str">
        <f t="shared" si="7"/>
        <v/>
      </c>
    </row>
    <row r="485" spans="1:8" s="32" customFormat="1" x14ac:dyDescent="0.2">
      <c r="A485" s="32" t="s">
        <v>1635</v>
      </c>
      <c r="B485" s="40" t="s">
        <v>1634</v>
      </c>
      <c r="C485" s="32" t="s">
        <v>1157</v>
      </c>
      <c r="D485" s="32" t="s">
        <v>3453</v>
      </c>
      <c r="E485" s="32" t="s">
        <v>3870</v>
      </c>
      <c r="F485" s="32" t="s">
        <v>3863</v>
      </c>
      <c r="G485" s="32" t="s">
        <v>3452</v>
      </c>
      <c r="H485" s="55" t="str">
        <f t="shared" si="7"/>
        <v/>
      </c>
    </row>
    <row r="486" spans="1:8" s="32" customFormat="1" x14ac:dyDescent="0.2">
      <c r="A486" s="32" t="s">
        <v>1638</v>
      </c>
      <c r="B486" s="40" t="s">
        <v>1635</v>
      </c>
      <c r="C486" s="32" t="s">
        <v>1158</v>
      </c>
      <c r="D486" s="32" t="s">
        <v>3451</v>
      </c>
      <c r="E486" s="32" t="s">
        <v>3870</v>
      </c>
      <c r="F486" s="32" t="s">
        <v>3864</v>
      </c>
      <c r="G486" s="32" t="s">
        <v>3450</v>
      </c>
      <c r="H486" s="55" t="str">
        <f t="shared" si="7"/>
        <v/>
      </c>
    </row>
    <row r="487" spans="1:8" s="32" customFormat="1" x14ac:dyDescent="0.2">
      <c r="A487" s="32" t="s">
        <v>1637</v>
      </c>
      <c r="B487" s="40" t="s">
        <v>1635</v>
      </c>
      <c r="C487" s="32" t="s">
        <v>1159</v>
      </c>
      <c r="D487" s="32" t="s">
        <v>3449</v>
      </c>
      <c r="E487" s="32" t="s">
        <v>3870</v>
      </c>
      <c r="F487" s="32" t="s">
        <v>3864</v>
      </c>
      <c r="G487" s="32" t="s">
        <v>3448</v>
      </c>
      <c r="H487" s="55" t="str">
        <f t="shared" si="7"/>
        <v/>
      </c>
    </row>
    <row r="488" spans="1:8" s="32" customFormat="1" x14ac:dyDescent="0.2">
      <c r="A488" s="32" t="s">
        <v>1636</v>
      </c>
      <c r="B488" s="40" t="s">
        <v>1635</v>
      </c>
      <c r="C488" s="32" t="s">
        <v>1160</v>
      </c>
      <c r="D488" s="32" t="s">
        <v>3447</v>
      </c>
      <c r="E488" s="32" t="s">
        <v>3870</v>
      </c>
      <c r="F488" s="32" t="s">
        <v>3864</v>
      </c>
      <c r="G488" s="32" t="s">
        <v>3998</v>
      </c>
      <c r="H488" s="55" t="str">
        <f t="shared" si="7"/>
        <v/>
      </c>
    </row>
    <row r="489" spans="1:8" s="32" customFormat="1" x14ac:dyDescent="0.2">
      <c r="A489" s="32" t="s">
        <v>1632</v>
      </c>
      <c r="B489" s="40" t="s">
        <v>1634</v>
      </c>
      <c r="C489" s="32" t="s">
        <v>1161</v>
      </c>
      <c r="D489" s="32" t="s">
        <v>3446</v>
      </c>
      <c r="E489" s="32" t="s">
        <v>1</v>
      </c>
      <c r="F489" s="32" t="s">
        <v>3863</v>
      </c>
      <c r="G489" s="32" t="s">
        <v>3444</v>
      </c>
      <c r="H489" s="55" t="str">
        <f t="shared" si="7"/>
        <v/>
      </c>
    </row>
    <row r="490" spans="1:8" s="32" customFormat="1" x14ac:dyDescent="0.2">
      <c r="A490" s="32" t="s">
        <v>1633</v>
      </c>
      <c r="B490" s="40" t="s">
        <v>1632</v>
      </c>
      <c r="C490" s="32" t="s">
        <v>1162</v>
      </c>
      <c r="D490" s="32" t="s">
        <v>3445</v>
      </c>
      <c r="E490" s="32" t="s">
        <v>1</v>
      </c>
      <c r="F490" s="32" t="s">
        <v>3864</v>
      </c>
      <c r="G490" s="32" t="s">
        <v>3444</v>
      </c>
      <c r="H490" s="55" t="str">
        <f t="shared" si="7"/>
        <v/>
      </c>
    </row>
    <row r="491" spans="1:8" s="32" customFormat="1" x14ac:dyDescent="0.2">
      <c r="A491" s="32" t="s">
        <v>1631</v>
      </c>
      <c r="B491" s="40" t="s">
        <v>1618</v>
      </c>
      <c r="C491" s="32" t="s">
        <v>1163</v>
      </c>
      <c r="D491" s="32" t="s">
        <v>3443</v>
      </c>
      <c r="E491" s="32" t="s">
        <v>3868</v>
      </c>
      <c r="F491" s="32" t="s">
        <v>3862</v>
      </c>
      <c r="G491" s="32" t="s">
        <v>1630</v>
      </c>
      <c r="H491" s="55" t="str">
        <f t="shared" si="7"/>
        <v/>
      </c>
    </row>
    <row r="492" spans="1:8" s="32" customFormat="1" x14ac:dyDescent="0.2">
      <c r="A492" s="32" t="s">
        <v>1625</v>
      </c>
      <c r="B492" s="40" t="s">
        <v>1631</v>
      </c>
      <c r="C492" s="32" t="s">
        <v>1164</v>
      </c>
      <c r="D492" s="32" t="s">
        <v>3442</v>
      </c>
      <c r="E492" s="32" t="s">
        <v>3870</v>
      </c>
      <c r="F492" s="32" t="s">
        <v>3863</v>
      </c>
      <c r="G492" s="32" t="s">
        <v>3441</v>
      </c>
      <c r="H492" s="55" t="str">
        <f t="shared" si="7"/>
        <v/>
      </c>
    </row>
    <row r="493" spans="1:8" s="32" customFormat="1" x14ac:dyDescent="0.2">
      <c r="A493" s="32" t="s">
        <v>1629</v>
      </c>
      <c r="B493" s="40" t="s">
        <v>1625</v>
      </c>
      <c r="C493" s="32" t="s">
        <v>1165</v>
      </c>
      <c r="D493" s="32" t="s">
        <v>3440</v>
      </c>
      <c r="E493" s="32" t="s">
        <v>3870</v>
      </c>
      <c r="F493" s="32" t="s">
        <v>3864</v>
      </c>
      <c r="G493" s="32" t="s">
        <v>3439</v>
      </c>
      <c r="H493" s="55" t="str">
        <f t="shared" si="7"/>
        <v/>
      </c>
    </row>
    <row r="494" spans="1:8" s="32" customFormat="1" x14ac:dyDescent="0.2">
      <c r="A494" s="32" t="s">
        <v>1628</v>
      </c>
      <c r="B494" s="40" t="s">
        <v>1625</v>
      </c>
      <c r="C494" s="32" t="s">
        <v>1166</v>
      </c>
      <c r="D494" s="32" t="s">
        <v>3438</v>
      </c>
      <c r="E494" s="32" t="s">
        <v>3870</v>
      </c>
      <c r="F494" s="32" t="s">
        <v>3864</v>
      </c>
      <c r="G494" s="32" t="s">
        <v>3437</v>
      </c>
      <c r="H494" s="55" t="str">
        <f t="shared" si="7"/>
        <v/>
      </c>
    </row>
    <row r="495" spans="1:8" s="32" customFormat="1" x14ac:dyDescent="0.2">
      <c r="A495" s="32" t="s">
        <v>1627</v>
      </c>
      <c r="B495" s="40" t="s">
        <v>1625</v>
      </c>
      <c r="C495" s="32" t="s">
        <v>1167</v>
      </c>
      <c r="D495" s="32" t="s">
        <v>3436</v>
      </c>
      <c r="E495" s="32" t="s">
        <v>3870</v>
      </c>
      <c r="F495" s="32" t="s">
        <v>3864</v>
      </c>
      <c r="G495" s="32" t="s">
        <v>3435</v>
      </c>
      <c r="H495" s="55" t="str">
        <f t="shared" si="7"/>
        <v/>
      </c>
    </row>
    <row r="496" spans="1:8" s="32" customFormat="1" x14ac:dyDescent="0.2">
      <c r="A496" s="32" t="s">
        <v>1626</v>
      </c>
      <c r="B496" s="40" t="s">
        <v>1625</v>
      </c>
      <c r="C496" s="32" t="s">
        <v>1168</v>
      </c>
      <c r="D496" s="32" t="s">
        <v>3434</v>
      </c>
      <c r="E496" s="32" t="s">
        <v>1</v>
      </c>
      <c r="F496" s="32" t="s">
        <v>3864</v>
      </c>
      <c r="G496" s="32" t="s">
        <v>3433</v>
      </c>
      <c r="H496" s="55" t="str">
        <f t="shared" si="7"/>
        <v/>
      </c>
    </row>
    <row r="497" spans="1:8" s="32" customFormat="1" x14ac:dyDescent="0.2">
      <c r="A497" s="32" t="s">
        <v>1622</v>
      </c>
      <c r="B497" s="40" t="s">
        <v>1618</v>
      </c>
      <c r="C497" s="32" t="s">
        <v>1169</v>
      </c>
      <c r="D497" s="32" t="s">
        <v>3432</v>
      </c>
      <c r="E497" s="32" t="s">
        <v>3868</v>
      </c>
      <c r="F497" s="32" t="s">
        <v>3862</v>
      </c>
      <c r="G497" s="32" t="s">
        <v>1624</v>
      </c>
      <c r="H497" s="55" t="str">
        <f t="shared" si="7"/>
        <v/>
      </c>
    </row>
    <row r="498" spans="1:8" s="32" customFormat="1" x14ac:dyDescent="0.2">
      <c r="A498" s="32" t="s">
        <v>1623</v>
      </c>
      <c r="B498" s="40" t="s">
        <v>1622</v>
      </c>
      <c r="C498" s="32" t="s">
        <v>1170</v>
      </c>
      <c r="D498" s="32" t="s">
        <v>3431</v>
      </c>
      <c r="E498" s="32" t="s">
        <v>2</v>
      </c>
      <c r="F498" s="32" t="s">
        <v>3863</v>
      </c>
      <c r="G498" s="32" t="s">
        <v>3429</v>
      </c>
      <c r="H498" s="55" t="str">
        <f t="shared" si="7"/>
        <v/>
      </c>
    </row>
    <row r="499" spans="1:8" s="32" customFormat="1" x14ac:dyDescent="0.2">
      <c r="A499" s="32" t="s">
        <v>1979</v>
      </c>
      <c r="B499" s="32" t="s">
        <v>1623</v>
      </c>
      <c r="C499" s="32" t="s">
        <v>1171</v>
      </c>
      <c r="D499" s="32" t="s">
        <v>3430</v>
      </c>
      <c r="E499" s="32" t="s">
        <v>2</v>
      </c>
      <c r="F499" s="32" t="s">
        <v>3864</v>
      </c>
      <c r="G499" s="32" t="s">
        <v>3429</v>
      </c>
      <c r="H499" s="55" t="str">
        <f t="shared" si="7"/>
        <v/>
      </c>
    </row>
    <row r="500" spans="1:8" s="32" customFormat="1" x14ac:dyDescent="0.2">
      <c r="A500" s="32" t="s">
        <v>1619</v>
      </c>
      <c r="B500" s="40" t="s">
        <v>1622</v>
      </c>
      <c r="C500" s="32" t="s">
        <v>1172</v>
      </c>
      <c r="D500" s="32" t="s">
        <v>3428</v>
      </c>
      <c r="E500" s="32" t="s">
        <v>3870</v>
      </c>
      <c r="F500" s="32" t="s">
        <v>3863</v>
      </c>
      <c r="G500" s="32" t="s">
        <v>3427</v>
      </c>
      <c r="H500" s="55" t="str">
        <f t="shared" si="7"/>
        <v/>
      </c>
    </row>
    <row r="501" spans="1:8" s="32" customFormat="1" x14ac:dyDescent="0.2">
      <c r="A501" s="32" t="s">
        <v>1621</v>
      </c>
      <c r="B501" s="40" t="s">
        <v>1619</v>
      </c>
      <c r="C501" s="32" t="s">
        <v>1173</v>
      </c>
      <c r="D501" s="32" t="s">
        <v>3426</v>
      </c>
      <c r="E501" s="32" t="s">
        <v>3870</v>
      </c>
      <c r="F501" s="32" t="s">
        <v>3864</v>
      </c>
      <c r="G501" s="32" t="s">
        <v>3425</v>
      </c>
      <c r="H501" s="55" t="str">
        <f t="shared" si="7"/>
        <v/>
      </c>
    </row>
    <row r="502" spans="1:8" s="32" customFormat="1" x14ac:dyDescent="0.2">
      <c r="A502" s="32" t="s">
        <v>1620</v>
      </c>
      <c r="B502" s="40" t="s">
        <v>1619</v>
      </c>
      <c r="C502" s="32" t="s">
        <v>1174</v>
      </c>
      <c r="D502" s="32" t="s">
        <v>3424</v>
      </c>
      <c r="E502" s="32" t="s">
        <v>3870</v>
      </c>
      <c r="F502" s="32" t="s">
        <v>3864</v>
      </c>
      <c r="G502" s="32" t="s">
        <v>3423</v>
      </c>
      <c r="H502" s="55" t="str">
        <f t="shared" si="7"/>
        <v/>
      </c>
    </row>
    <row r="503" spans="1:8" s="32" customFormat="1" x14ac:dyDescent="0.2">
      <c r="A503" s="32" t="s">
        <v>1977</v>
      </c>
      <c r="B503" s="32" t="s">
        <v>1622</v>
      </c>
      <c r="C503" s="32" t="s">
        <v>1175</v>
      </c>
      <c r="D503" s="32" t="s">
        <v>3422</v>
      </c>
      <c r="E503" s="32" t="s">
        <v>1</v>
      </c>
      <c r="F503" s="32" t="s">
        <v>3863</v>
      </c>
      <c r="G503" s="32" t="s">
        <v>3420</v>
      </c>
      <c r="H503" s="55" t="str">
        <f t="shared" si="7"/>
        <v/>
      </c>
    </row>
    <row r="504" spans="1:8" s="32" customFormat="1" x14ac:dyDescent="0.2">
      <c r="A504" s="32" t="s">
        <v>1978</v>
      </c>
      <c r="B504" s="32" t="s">
        <v>1977</v>
      </c>
      <c r="C504" s="32" t="s">
        <v>1176</v>
      </c>
      <c r="D504" s="32" t="s">
        <v>3421</v>
      </c>
      <c r="E504" s="32" t="s">
        <v>1</v>
      </c>
      <c r="F504" s="32" t="s">
        <v>3864</v>
      </c>
      <c r="G504" s="32" t="s">
        <v>3420</v>
      </c>
      <c r="H504" s="55" t="str">
        <f t="shared" si="7"/>
        <v/>
      </c>
    </row>
    <row r="505" spans="1:8" s="32" customFormat="1" x14ac:dyDescent="0.2">
      <c r="A505" s="32" t="s">
        <v>1614</v>
      </c>
      <c r="B505" s="40" t="s">
        <v>1618</v>
      </c>
      <c r="C505" s="32" t="s">
        <v>1177</v>
      </c>
      <c r="D505" s="32" t="s">
        <v>3419</v>
      </c>
      <c r="E505" s="32" t="s">
        <v>3868</v>
      </c>
      <c r="F505" s="32" t="s">
        <v>3862</v>
      </c>
      <c r="G505" s="32" t="s">
        <v>1617</v>
      </c>
      <c r="H505" s="55" t="str">
        <f t="shared" si="7"/>
        <v/>
      </c>
    </row>
    <row r="506" spans="1:8" s="32" customFormat="1" x14ac:dyDescent="0.2">
      <c r="A506" s="32" t="s">
        <v>1615</v>
      </c>
      <c r="B506" s="40" t="s">
        <v>1614</v>
      </c>
      <c r="C506" s="32" t="s">
        <v>1178</v>
      </c>
      <c r="D506" s="32" t="s">
        <v>3418</v>
      </c>
      <c r="E506" s="32" t="s">
        <v>3869</v>
      </c>
      <c r="F506" s="32" t="s">
        <v>3863</v>
      </c>
      <c r="G506" s="32" t="s">
        <v>3417</v>
      </c>
      <c r="H506" s="55" t="str">
        <f t="shared" si="7"/>
        <v/>
      </c>
    </row>
    <row r="507" spans="1:8" s="32" customFormat="1" x14ac:dyDescent="0.2">
      <c r="A507" s="32" t="s">
        <v>1616</v>
      </c>
      <c r="B507" s="40" t="s">
        <v>1615</v>
      </c>
      <c r="C507" s="32" t="s">
        <v>1179</v>
      </c>
      <c r="D507" s="32" t="s">
        <v>3416</v>
      </c>
      <c r="E507" s="32" t="s">
        <v>3869</v>
      </c>
      <c r="F507" s="32" t="s">
        <v>3864</v>
      </c>
      <c r="G507" s="32" t="s">
        <v>3415</v>
      </c>
      <c r="H507" s="55" t="str">
        <f t="shared" si="7"/>
        <v/>
      </c>
    </row>
    <row r="508" spans="1:8" s="32" customFormat="1" x14ac:dyDescent="0.2">
      <c r="A508" s="32" t="s">
        <v>1976</v>
      </c>
      <c r="B508" s="40" t="s">
        <v>1615</v>
      </c>
      <c r="C508" s="32" t="s">
        <v>1180</v>
      </c>
      <c r="D508" s="32" t="s">
        <v>3414</v>
      </c>
      <c r="E508" s="32" t="s">
        <v>3869</v>
      </c>
      <c r="F508" s="32" t="s">
        <v>3864</v>
      </c>
      <c r="G508" s="32" t="s">
        <v>3413</v>
      </c>
      <c r="H508" s="55" t="str">
        <f t="shared" si="7"/>
        <v/>
      </c>
    </row>
    <row r="509" spans="1:8" s="32" customFormat="1" x14ac:dyDescent="0.2">
      <c r="A509" s="32" t="s">
        <v>1611</v>
      </c>
      <c r="B509" s="40" t="s">
        <v>1614</v>
      </c>
      <c r="C509" s="32" t="s">
        <v>1181</v>
      </c>
      <c r="D509" s="32" t="s">
        <v>3412</v>
      </c>
      <c r="E509" s="32" t="s">
        <v>1</v>
      </c>
      <c r="F509" s="32" t="s">
        <v>3863</v>
      </c>
      <c r="G509" s="32" t="s">
        <v>3411</v>
      </c>
      <c r="H509" s="55" t="str">
        <f t="shared" si="7"/>
        <v/>
      </c>
    </row>
    <row r="510" spans="1:8" s="32" customFormat="1" x14ac:dyDescent="0.2">
      <c r="A510" s="32" t="s">
        <v>1613</v>
      </c>
      <c r="B510" s="40" t="s">
        <v>1611</v>
      </c>
      <c r="C510" s="32" t="s">
        <v>1182</v>
      </c>
      <c r="D510" s="32" t="s">
        <v>3410</v>
      </c>
      <c r="E510" s="32" t="s">
        <v>1</v>
      </c>
      <c r="F510" s="32" t="s">
        <v>3864</v>
      </c>
      <c r="G510" s="32" t="s">
        <v>3409</v>
      </c>
      <c r="H510" s="55" t="str">
        <f t="shared" si="7"/>
        <v/>
      </c>
    </row>
    <row r="511" spans="1:8" s="32" customFormat="1" x14ac:dyDescent="0.2">
      <c r="A511" s="32" t="s">
        <v>1612</v>
      </c>
      <c r="B511" s="40" t="s">
        <v>1611</v>
      </c>
      <c r="C511" s="32" t="s">
        <v>1183</v>
      </c>
      <c r="D511" s="32" t="s">
        <v>3408</v>
      </c>
      <c r="E511" s="32" t="s">
        <v>1</v>
      </c>
      <c r="F511" s="32" t="s">
        <v>3864</v>
      </c>
      <c r="G511" s="32" t="s">
        <v>3407</v>
      </c>
      <c r="H511" s="55" t="str">
        <f t="shared" si="7"/>
        <v/>
      </c>
    </row>
    <row r="512" spans="1:8" s="32" customFormat="1" x14ac:dyDescent="0.2">
      <c r="A512" s="32" t="s">
        <v>1596</v>
      </c>
      <c r="B512" s="40" t="s">
        <v>3791</v>
      </c>
      <c r="C512" s="32" t="s">
        <v>1184</v>
      </c>
      <c r="D512" s="32" t="s">
        <v>3406</v>
      </c>
      <c r="E512" s="32" t="s">
        <v>3868</v>
      </c>
      <c r="F512" s="32" t="s">
        <v>3861</v>
      </c>
      <c r="G512" s="32" t="s">
        <v>1465</v>
      </c>
      <c r="H512" s="55" t="str">
        <f t="shared" si="7"/>
        <v/>
      </c>
    </row>
    <row r="513" spans="1:8" s="32" customFormat="1" x14ac:dyDescent="0.2">
      <c r="A513" s="32" t="s">
        <v>1608</v>
      </c>
      <c r="B513" s="40" t="s">
        <v>1596</v>
      </c>
      <c r="C513" s="32" t="s">
        <v>1185</v>
      </c>
      <c r="D513" s="32" t="s">
        <v>3405</v>
      </c>
      <c r="E513" s="32" t="s">
        <v>3868</v>
      </c>
      <c r="F513" s="32" t="s">
        <v>3862</v>
      </c>
      <c r="G513" s="32" t="s">
        <v>1975</v>
      </c>
      <c r="H513" s="55" t="str">
        <f t="shared" si="7"/>
        <v/>
      </c>
    </row>
    <row r="514" spans="1:8" s="32" customFormat="1" x14ac:dyDescent="0.2">
      <c r="A514" s="32" t="s">
        <v>1610</v>
      </c>
      <c r="B514" s="40" t="s">
        <v>1608</v>
      </c>
      <c r="C514" s="32" t="s">
        <v>1186</v>
      </c>
      <c r="D514" s="32" t="s">
        <v>3404</v>
      </c>
      <c r="E514" s="32" t="s">
        <v>3869</v>
      </c>
      <c r="F514" s="32" t="s">
        <v>3863</v>
      </c>
      <c r="G514" s="32" t="s">
        <v>3403</v>
      </c>
      <c r="H514" s="55" t="str">
        <f t="shared" si="7"/>
        <v/>
      </c>
    </row>
    <row r="515" spans="1:8" s="32" customFormat="1" x14ac:dyDescent="0.2">
      <c r="A515" s="32" t="s">
        <v>1974</v>
      </c>
      <c r="B515" s="32" t="s">
        <v>1610</v>
      </c>
      <c r="C515" s="32" t="s">
        <v>1187</v>
      </c>
      <c r="D515" s="32" t="s">
        <v>3402</v>
      </c>
      <c r="E515" s="32" t="s">
        <v>3869</v>
      </c>
      <c r="F515" s="32" t="s">
        <v>3864</v>
      </c>
      <c r="G515" s="32" t="s">
        <v>3401</v>
      </c>
      <c r="H515" s="55" t="str">
        <f t="shared" si="7"/>
        <v/>
      </c>
    </row>
    <row r="516" spans="1:8" s="32" customFormat="1" x14ac:dyDescent="0.2">
      <c r="A516" s="32" t="s">
        <v>1973</v>
      </c>
      <c r="B516" s="32" t="s">
        <v>1610</v>
      </c>
      <c r="C516" s="32" t="s">
        <v>1188</v>
      </c>
      <c r="D516" s="32" t="s">
        <v>3400</v>
      </c>
      <c r="E516" s="32" t="s">
        <v>3869</v>
      </c>
      <c r="F516" s="32" t="s">
        <v>3864</v>
      </c>
      <c r="G516" s="32" t="s">
        <v>3399</v>
      </c>
      <c r="H516" s="55" t="str">
        <f t="shared" si="7"/>
        <v/>
      </c>
    </row>
    <row r="517" spans="1:8" x14ac:dyDescent="0.2">
      <c r="A517" s="32" t="s">
        <v>1609</v>
      </c>
      <c r="B517" s="40" t="s">
        <v>1608</v>
      </c>
      <c r="C517" s="32" t="s">
        <v>1189</v>
      </c>
      <c r="D517" s="32" t="s">
        <v>3398</v>
      </c>
      <c r="E517" s="32" t="s">
        <v>3869</v>
      </c>
      <c r="F517" s="32" t="s">
        <v>3863</v>
      </c>
      <c r="G517" s="32" t="s">
        <v>3397</v>
      </c>
      <c r="H517" s="55" t="str">
        <f t="shared" si="7"/>
        <v/>
      </c>
    </row>
    <row r="518" spans="1:8" x14ac:dyDescent="0.2">
      <c r="A518" s="32" t="s">
        <v>1972</v>
      </c>
      <c r="B518" s="32" t="s">
        <v>1609</v>
      </c>
      <c r="C518" s="32" t="s">
        <v>1190</v>
      </c>
      <c r="D518" s="32" t="s">
        <v>3396</v>
      </c>
      <c r="E518" s="32" t="s">
        <v>3869</v>
      </c>
      <c r="F518" s="32" t="s">
        <v>3864</v>
      </c>
      <c r="G518" s="32" t="s">
        <v>3395</v>
      </c>
      <c r="H518" s="55" t="str">
        <f t="shared" si="7"/>
        <v/>
      </c>
    </row>
    <row r="519" spans="1:8" x14ac:dyDescent="0.2">
      <c r="A519" s="32" t="s">
        <v>1971</v>
      </c>
      <c r="B519" s="32" t="s">
        <v>1609</v>
      </c>
      <c r="C519" s="32" t="s">
        <v>1191</v>
      </c>
      <c r="D519" s="32" t="s">
        <v>3394</v>
      </c>
      <c r="E519" s="32" t="s">
        <v>3869</v>
      </c>
      <c r="F519" s="32" t="s">
        <v>3864</v>
      </c>
      <c r="G519" s="32" t="s">
        <v>3393</v>
      </c>
      <c r="H519" s="55" t="str">
        <f t="shared" si="7"/>
        <v/>
      </c>
    </row>
    <row r="520" spans="1:8" x14ac:dyDescent="0.2">
      <c r="A520" s="32" t="s">
        <v>1970</v>
      </c>
      <c r="B520" s="32" t="s">
        <v>1609</v>
      </c>
      <c r="C520" s="32" t="s">
        <v>1192</v>
      </c>
      <c r="D520" s="32" t="s">
        <v>3392</v>
      </c>
      <c r="E520" s="32" t="s">
        <v>3869</v>
      </c>
      <c r="F520" s="32" t="s">
        <v>3864</v>
      </c>
      <c r="G520" s="32" t="s">
        <v>3391</v>
      </c>
      <c r="H520" s="55" t="str">
        <f t="shared" si="7"/>
        <v/>
      </c>
    </row>
    <row r="521" spans="1:8" x14ac:dyDescent="0.2">
      <c r="A521" s="32" t="s">
        <v>1604</v>
      </c>
      <c r="B521" s="40" t="s">
        <v>1608</v>
      </c>
      <c r="C521" s="32" t="s">
        <v>1193</v>
      </c>
      <c r="D521" s="32" t="s">
        <v>3390</v>
      </c>
      <c r="E521" s="32" t="s">
        <v>2</v>
      </c>
      <c r="F521" s="32" t="s">
        <v>3863</v>
      </c>
      <c r="G521" s="32" t="s">
        <v>3389</v>
      </c>
      <c r="H521" s="55" t="str">
        <f t="shared" si="7"/>
        <v/>
      </c>
    </row>
    <row r="522" spans="1:8" x14ac:dyDescent="0.2">
      <c r="A522" s="32" t="s">
        <v>1607</v>
      </c>
      <c r="B522" s="40" t="s">
        <v>1604</v>
      </c>
      <c r="C522" s="32" t="s">
        <v>1194</v>
      </c>
      <c r="D522" s="32" t="s">
        <v>3388</v>
      </c>
      <c r="E522" s="32" t="s">
        <v>2</v>
      </c>
      <c r="F522" s="32" t="s">
        <v>3864</v>
      </c>
      <c r="G522" s="32" t="s">
        <v>3387</v>
      </c>
      <c r="H522" s="55" t="str">
        <f t="shared" si="7"/>
        <v/>
      </c>
    </row>
    <row r="523" spans="1:8" x14ac:dyDescent="0.2">
      <c r="A523" s="32" t="s">
        <v>1606</v>
      </c>
      <c r="B523" s="40" t="s">
        <v>1604</v>
      </c>
      <c r="C523" s="32" t="s">
        <v>1195</v>
      </c>
      <c r="D523" s="32" t="s">
        <v>3386</v>
      </c>
      <c r="E523" s="32" t="s">
        <v>2</v>
      </c>
      <c r="F523" s="32" t="s">
        <v>3864</v>
      </c>
      <c r="G523" s="32" t="s">
        <v>3385</v>
      </c>
      <c r="H523" s="55" t="str">
        <f t="shared" si="7"/>
        <v/>
      </c>
    </row>
    <row r="524" spans="1:8" x14ac:dyDescent="0.2">
      <c r="A524" s="32" t="s">
        <v>1605</v>
      </c>
      <c r="B524" s="40" t="s">
        <v>1604</v>
      </c>
      <c r="C524" s="32" t="s">
        <v>1196</v>
      </c>
      <c r="D524" s="32" t="s">
        <v>3384</v>
      </c>
      <c r="E524" s="32" t="s">
        <v>2</v>
      </c>
      <c r="F524" s="32" t="s">
        <v>3864</v>
      </c>
      <c r="G524" s="32" t="s">
        <v>3383</v>
      </c>
      <c r="H524" s="55" t="str">
        <f t="shared" si="7"/>
        <v/>
      </c>
    </row>
    <row r="525" spans="1:8" x14ac:dyDescent="0.2">
      <c r="A525" s="32" t="s">
        <v>1968</v>
      </c>
      <c r="B525" s="32" t="s">
        <v>1608</v>
      </c>
      <c r="C525" s="32" t="s">
        <v>1197</v>
      </c>
      <c r="D525" s="32" t="s">
        <v>3382</v>
      </c>
      <c r="E525" s="32" t="s">
        <v>1</v>
      </c>
      <c r="F525" s="32" t="s">
        <v>3863</v>
      </c>
      <c r="G525" s="32" t="s">
        <v>3380</v>
      </c>
      <c r="H525" s="55" t="str">
        <f t="shared" ref="H525:H588" si="8">IF(ISERROR(LEFT(RIGHT(E525,LEN(E525)-1),LEN(E525)-2)),"",LEFT(RIGHT(E525,LEN(E525)-1),LEN(E525)-2))</f>
        <v/>
      </c>
    </row>
    <row r="526" spans="1:8" x14ac:dyDescent="0.2">
      <c r="A526" s="32" t="s">
        <v>1969</v>
      </c>
      <c r="B526" s="32" t="s">
        <v>1968</v>
      </c>
      <c r="C526" s="32" t="s">
        <v>1198</v>
      </c>
      <c r="D526" s="32" t="s">
        <v>3381</v>
      </c>
      <c r="E526" s="32" t="s">
        <v>1</v>
      </c>
      <c r="F526" s="32" t="s">
        <v>3864</v>
      </c>
      <c r="G526" s="32" t="s">
        <v>3380</v>
      </c>
      <c r="H526" s="55" t="str">
        <f t="shared" si="8"/>
        <v/>
      </c>
    </row>
    <row r="527" spans="1:8" x14ac:dyDescent="0.2">
      <c r="A527" s="32" t="s">
        <v>1600</v>
      </c>
      <c r="B527" s="40" t="s">
        <v>1596</v>
      </c>
      <c r="C527" s="32" t="s">
        <v>1199</v>
      </c>
      <c r="D527" s="32" t="s">
        <v>3379</v>
      </c>
      <c r="E527" s="32" t="s">
        <v>3868</v>
      </c>
      <c r="F527" s="32" t="s">
        <v>3862</v>
      </c>
      <c r="G527" s="32" t="s">
        <v>1967</v>
      </c>
      <c r="H527" s="55" t="str">
        <f t="shared" si="8"/>
        <v/>
      </c>
    </row>
    <row r="528" spans="1:8" x14ac:dyDescent="0.2">
      <c r="A528" s="32" t="s">
        <v>1602</v>
      </c>
      <c r="B528" s="40" t="s">
        <v>1600</v>
      </c>
      <c r="C528" s="32" t="s">
        <v>1200</v>
      </c>
      <c r="D528" s="32" t="s">
        <v>3378</v>
      </c>
      <c r="E528" s="32" t="s">
        <v>1</v>
      </c>
      <c r="F528" s="32" t="s">
        <v>3863</v>
      </c>
      <c r="G528" s="32" t="s">
        <v>3377</v>
      </c>
      <c r="H528" s="55" t="str">
        <f t="shared" si="8"/>
        <v/>
      </c>
    </row>
    <row r="529" spans="1:8" x14ac:dyDescent="0.2">
      <c r="A529" s="32" t="s">
        <v>1603</v>
      </c>
      <c r="B529" s="40" t="s">
        <v>1602</v>
      </c>
      <c r="C529" s="32" t="s">
        <v>1201</v>
      </c>
      <c r="D529" s="32" t="s">
        <v>3376</v>
      </c>
      <c r="E529" s="32" t="s">
        <v>1</v>
      </c>
      <c r="F529" s="32" t="s">
        <v>3864</v>
      </c>
      <c r="G529" s="32" t="s">
        <v>3375</v>
      </c>
      <c r="H529" s="55" t="str">
        <f t="shared" si="8"/>
        <v/>
      </c>
    </row>
    <row r="530" spans="1:8" x14ac:dyDescent="0.2">
      <c r="A530" s="32" t="s">
        <v>1966</v>
      </c>
      <c r="B530" s="40" t="s">
        <v>1602</v>
      </c>
      <c r="C530" s="32" t="s">
        <v>1202</v>
      </c>
      <c r="D530" s="32" t="s">
        <v>3374</v>
      </c>
      <c r="E530" s="32" t="s">
        <v>1</v>
      </c>
      <c r="F530" s="32" t="s">
        <v>3864</v>
      </c>
      <c r="G530" s="32" t="s">
        <v>3373</v>
      </c>
      <c r="H530" s="55" t="str">
        <f t="shared" si="8"/>
        <v/>
      </c>
    </row>
    <row r="531" spans="1:8" x14ac:dyDescent="0.2">
      <c r="A531" s="32" t="s">
        <v>1601</v>
      </c>
      <c r="B531" s="40" t="s">
        <v>1600</v>
      </c>
      <c r="C531" s="32" t="s">
        <v>1203</v>
      </c>
      <c r="D531" s="32" t="s">
        <v>3372</v>
      </c>
      <c r="E531" s="32" t="s">
        <v>1</v>
      </c>
      <c r="F531" s="32" t="s">
        <v>3863</v>
      </c>
      <c r="G531" s="32" t="s">
        <v>2877</v>
      </c>
      <c r="H531" s="55" t="str">
        <f t="shared" si="8"/>
        <v/>
      </c>
    </row>
    <row r="532" spans="1:8" x14ac:dyDescent="0.2">
      <c r="A532" s="32" t="s">
        <v>1965</v>
      </c>
      <c r="B532" s="32" t="s">
        <v>1601</v>
      </c>
      <c r="C532" s="32" t="s">
        <v>1204</v>
      </c>
      <c r="D532" s="32" t="s">
        <v>3371</v>
      </c>
      <c r="E532" s="32" t="s">
        <v>1</v>
      </c>
      <c r="F532" s="32" t="s">
        <v>3864</v>
      </c>
      <c r="G532" s="32" t="s">
        <v>3370</v>
      </c>
      <c r="H532" s="55" t="str">
        <f t="shared" si="8"/>
        <v/>
      </c>
    </row>
    <row r="533" spans="1:8" x14ac:dyDescent="0.2">
      <c r="A533" s="32" t="s">
        <v>1964</v>
      </c>
      <c r="B533" s="32" t="s">
        <v>1601</v>
      </c>
      <c r="C533" s="32" t="s">
        <v>1205</v>
      </c>
      <c r="D533" s="32" t="s">
        <v>3369</v>
      </c>
      <c r="E533" s="32" t="s">
        <v>1</v>
      </c>
      <c r="F533" s="32" t="s">
        <v>3864</v>
      </c>
      <c r="G533" s="32" t="s">
        <v>3368</v>
      </c>
      <c r="H533" s="55" t="str">
        <f t="shared" si="8"/>
        <v/>
      </c>
    </row>
    <row r="534" spans="1:8" x14ac:dyDescent="0.2">
      <c r="A534" s="32" t="s">
        <v>1597</v>
      </c>
      <c r="B534" s="40" t="s">
        <v>1600</v>
      </c>
      <c r="C534" s="32" t="s">
        <v>1206</v>
      </c>
      <c r="D534" s="32" t="s">
        <v>3367</v>
      </c>
      <c r="E534" s="32" t="s">
        <v>1</v>
      </c>
      <c r="F534" s="32" t="s">
        <v>3863</v>
      </c>
      <c r="G534" s="32" t="s">
        <v>3366</v>
      </c>
      <c r="H534" s="55" t="str">
        <f t="shared" si="8"/>
        <v/>
      </c>
    </row>
    <row r="535" spans="1:8" x14ac:dyDescent="0.2">
      <c r="A535" s="32" t="s">
        <v>1599</v>
      </c>
      <c r="B535" s="40" t="s">
        <v>1597</v>
      </c>
      <c r="C535" s="32" t="s">
        <v>1207</v>
      </c>
      <c r="D535" s="32" t="s">
        <v>3365</v>
      </c>
      <c r="E535" s="32" t="s">
        <v>1</v>
      </c>
      <c r="F535" s="32" t="s">
        <v>3864</v>
      </c>
      <c r="G535" s="32" t="s">
        <v>3364</v>
      </c>
      <c r="H535" s="55" t="str">
        <f t="shared" si="8"/>
        <v/>
      </c>
    </row>
    <row r="536" spans="1:8" x14ac:dyDescent="0.2">
      <c r="A536" s="32" t="s">
        <v>1598</v>
      </c>
      <c r="B536" s="40" t="s">
        <v>1597</v>
      </c>
      <c r="C536" s="32" t="s">
        <v>1208</v>
      </c>
      <c r="D536" s="32" t="s">
        <v>3363</v>
      </c>
      <c r="E536" s="32" t="s">
        <v>1</v>
      </c>
      <c r="F536" s="32" t="s">
        <v>3864</v>
      </c>
      <c r="G536" s="32" t="s">
        <v>3362</v>
      </c>
      <c r="H536" s="55" t="str">
        <f t="shared" si="8"/>
        <v/>
      </c>
    </row>
    <row r="537" spans="1:8" x14ac:dyDescent="0.2">
      <c r="A537" s="32" t="s">
        <v>1595</v>
      </c>
      <c r="B537" s="40" t="s">
        <v>1596</v>
      </c>
      <c r="C537" s="32" t="s">
        <v>1209</v>
      </c>
      <c r="D537" s="32" t="s">
        <v>3361</v>
      </c>
      <c r="E537" s="32" t="s">
        <v>3868</v>
      </c>
      <c r="F537" s="32" t="s">
        <v>3862</v>
      </c>
      <c r="G537" s="32" t="s">
        <v>3999</v>
      </c>
      <c r="H537" s="55" t="str">
        <f t="shared" si="8"/>
        <v/>
      </c>
    </row>
    <row r="538" spans="1:8" x14ac:dyDescent="0.2">
      <c r="A538" s="32" t="s">
        <v>1962</v>
      </c>
      <c r="B538" s="32" t="s">
        <v>1595</v>
      </c>
      <c r="C538" s="32" t="s">
        <v>1210</v>
      </c>
      <c r="D538" s="32" t="s">
        <v>3360</v>
      </c>
      <c r="E538" s="32" t="s">
        <v>1</v>
      </c>
      <c r="F538" s="32" t="s">
        <v>3863</v>
      </c>
      <c r="G538" s="32" t="s">
        <v>3358</v>
      </c>
      <c r="H538" s="55" t="str">
        <f t="shared" si="8"/>
        <v/>
      </c>
    </row>
    <row r="539" spans="1:8" x14ac:dyDescent="0.2">
      <c r="A539" s="32" t="s">
        <v>1963</v>
      </c>
      <c r="B539" s="32" t="s">
        <v>1962</v>
      </c>
      <c r="C539" s="32" t="s">
        <v>1211</v>
      </c>
      <c r="D539" s="32" t="s">
        <v>3359</v>
      </c>
      <c r="E539" s="32" t="s">
        <v>1</v>
      </c>
      <c r="F539" s="32" t="s">
        <v>3864</v>
      </c>
      <c r="G539" s="32" t="s">
        <v>3358</v>
      </c>
      <c r="H539" s="55" t="str">
        <f t="shared" si="8"/>
        <v/>
      </c>
    </row>
    <row r="540" spans="1:8" x14ac:dyDescent="0.2">
      <c r="A540" s="32" t="s">
        <v>1960</v>
      </c>
      <c r="B540" s="32" t="s">
        <v>1595</v>
      </c>
      <c r="C540" s="32" t="s">
        <v>1212</v>
      </c>
      <c r="D540" s="32" t="s">
        <v>3357</v>
      </c>
      <c r="E540" s="32" t="s">
        <v>1</v>
      </c>
      <c r="F540" s="32" t="s">
        <v>3863</v>
      </c>
      <c r="G540" s="32" t="s">
        <v>3355</v>
      </c>
      <c r="H540" s="55" t="str">
        <f t="shared" si="8"/>
        <v/>
      </c>
    </row>
    <row r="541" spans="1:8" x14ac:dyDescent="0.2">
      <c r="A541" s="32" t="s">
        <v>1961</v>
      </c>
      <c r="B541" s="32" t="s">
        <v>1960</v>
      </c>
      <c r="C541" s="32" t="s">
        <v>1213</v>
      </c>
      <c r="D541" s="32" t="s">
        <v>3356</v>
      </c>
      <c r="E541" s="32" t="s">
        <v>1</v>
      </c>
      <c r="F541" s="32" t="s">
        <v>3864</v>
      </c>
      <c r="G541" s="32" t="s">
        <v>3355</v>
      </c>
      <c r="H541" s="55" t="str">
        <f t="shared" si="8"/>
        <v/>
      </c>
    </row>
    <row r="542" spans="1:8" x14ac:dyDescent="0.2">
      <c r="A542" s="32" t="s">
        <v>1956</v>
      </c>
      <c r="B542" s="32" t="s">
        <v>1596</v>
      </c>
      <c r="C542" s="32" t="s">
        <v>1214</v>
      </c>
      <c r="D542" s="32" t="s">
        <v>3354</v>
      </c>
      <c r="E542" s="32" t="s">
        <v>3868</v>
      </c>
      <c r="F542" s="32" t="s">
        <v>3862</v>
      </c>
      <c r="G542" s="32" t="s">
        <v>1959</v>
      </c>
      <c r="H542" s="55" t="str">
        <f t="shared" si="8"/>
        <v/>
      </c>
    </row>
    <row r="543" spans="1:8" x14ac:dyDescent="0.2">
      <c r="A543" s="32" t="s">
        <v>1957</v>
      </c>
      <c r="B543" s="32" t="s">
        <v>1956</v>
      </c>
      <c r="C543" s="32" t="s">
        <v>1215</v>
      </c>
      <c r="D543" s="32" t="s">
        <v>3353</v>
      </c>
      <c r="E543" s="32" t="s">
        <v>1</v>
      </c>
      <c r="F543" s="32" t="s">
        <v>3863</v>
      </c>
      <c r="G543" s="32" t="s">
        <v>3351</v>
      </c>
      <c r="H543" s="55" t="str">
        <f t="shared" si="8"/>
        <v/>
      </c>
    </row>
    <row r="544" spans="1:8" x14ac:dyDescent="0.2">
      <c r="A544" s="32" t="s">
        <v>1958</v>
      </c>
      <c r="B544" s="32" t="s">
        <v>1957</v>
      </c>
      <c r="C544" s="32" t="s">
        <v>1216</v>
      </c>
      <c r="D544" s="32" t="s">
        <v>3352</v>
      </c>
      <c r="E544" s="32" t="s">
        <v>1</v>
      </c>
      <c r="F544" s="32" t="s">
        <v>3864</v>
      </c>
      <c r="G544" s="32" t="s">
        <v>3351</v>
      </c>
      <c r="H544" s="55" t="str">
        <f t="shared" si="8"/>
        <v/>
      </c>
    </row>
    <row r="545" spans="1:8" x14ac:dyDescent="0.2">
      <c r="A545" s="32" t="s">
        <v>1954</v>
      </c>
      <c r="B545" s="32" t="s">
        <v>1956</v>
      </c>
      <c r="C545" s="32" t="s">
        <v>1217</v>
      </c>
      <c r="D545" s="32" t="s">
        <v>3350</v>
      </c>
      <c r="E545" s="32" t="s">
        <v>1</v>
      </c>
      <c r="F545" s="32" t="s">
        <v>3863</v>
      </c>
      <c r="G545" s="32" t="s">
        <v>4000</v>
      </c>
      <c r="H545" s="55" t="str">
        <f t="shared" si="8"/>
        <v/>
      </c>
    </row>
    <row r="546" spans="1:8" x14ac:dyDescent="0.2">
      <c r="A546" s="32" t="s">
        <v>1955</v>
      </c>
      <c r="B546" s="32" t="s">
        <v>1954</v>
      </c>
      <c r="C546" s="32" t="s">
        <v>1218</v>
      </c>
      <c r="D546" s="32" t="s">
        <v>3349</v>
      </c>
      <c r="E546" s="32" t="s">
        <v>1</v>
      </c>
      <c r="F546" s="32" t="s">
        <v>3864</v>
      </c>
      <c r="G546" s="32" t="s">
        <v>4000</v>
      </c>
      <c r="H546" s="55" t="str">
        <f t="shared" si="8"/>
        <v/>
      </c>
    </row>
    <row r="547" spans="1:8" x14ac:dyDescent="0.2">
      <c r="A547" s="32" t="s">
        <v>1566</v>
      </c>
      <c r="B547" s="32" t="s">
        <v>3791</v>
      </c>
      <c r="C547" s="32" t="s">
        <v>1219</v>
      </c>
      <c r="D547" s="32" t="s">
        <v>3348</v>
      </c>
      <c r="E547" s="32" t="s">
        <v>3868</v>
      </c>
      <c r="F547" s="32" t="s">
        <v>3861</v>
      </c>
      <c r="G547" s="32" t="s">
        <v>1464</v>
      </c>
      <c r="H547" s="55" t="str">
        <f t="shared" si="8"/>
        <v/>
      </c>
    </row>
    <row r="548" spans="1:8" x14ac:dyDescent="0.2">
      <c r="A548" s="32" t="s">
        <v>1586</v>
      </c>
      <c r="B548" s="40" t="s">
        <v>1566</v>
      </c>
      <c r="C548" s="32" t="s">
        <v>1220</v>
      </c>
      <c r="D548" s="32" t="s">
        <v>3347</v>
      </c>
      <c r="E548" s="32" t="s">
        <v>3868</v>
      </c>
      <c r="F548" s="32" t="s">
        <v>3862</v>
      </c>
      <c r="G548" s="32" t="s">
        <v>1594</v>
      </c>
      <c r="H548" s="55" t="str">
        <f t="shared" si="8"/>
        <v/>
      </c>
    </row>
    <row r="549" spans="1:8" x14ac:dyDescent="0.2">
      <c r="A549" s="32" t="s">
        <v>1591</v>
      </c>
      <c r="B549" s="40" t="s">
        <v>1586</v>
      </c>
      <c r="C549" s="32" t="s">
        <v>1221</v>
      </c>
      <c r="D549" s="32" t="s">
        <v>3346</v>
      </c>
      <c r="E549" s="32" t="s">
        <v>2</v>
      </c>
      <c r="F549" s="32" t="s">
        <v>3863</v>
      </c>
      <c r="G549" s="32" t="s">
        <v>3345</v>
      </c>
      <c r="H549" s="55" t="str">
        <f t="shared" si="8"/>
        <v/>
      </c>
    </row>
    <row r="550" spans="1:8" x14ac:dyDescent="0.2">
      <c r="A550" s="32" t="s">
        <v>1593</v>
      </c>
      <c r="B550" s="40" t="s">
        <v>1591</v>
      </c>
      <c r="C550" s="32" t="s">
        <v>1222</v>
      </c>
      <c r="D550" s="32" t="s">
        <v>3344</v>
      </c>
      <c r="E550" s="32" t="s">
        <v>2</v>
      </c>
      <c r="F550" s="32" t="s">
        <v>3864</v>
      </c>
      <c r="G550" s="32" t="s">
        <v>3343</v>
      </c>
      <c r="H550" s="55" t="str">
        <f t="shared" si="8"/>
        <v/>
      </c>
    </row>
    <row r="551" spans="1:8" x14ac:dyDescent="0.2">
      <c r="A551" s="32" t="s">
        <v>1592</v>
      </c>
      <c r="B551" s="40" t="s">
        <v>1591</v>
      </c>
      <c r="C551" s="32" t="s">
        <v>1223</v>
      </c>
      <c r="D551" s="32" t="s">
        <v>3342</v>
      </c>
      <c r="E551" s="32" t="s">
        <v>2</v>
      </c>
      <c r="F551" s="32" t="s">
        <v>3864</v>
      </c>
      <c r="G551" s="32" t="s">
        <v>3341</v>
      </c>
      <c r="H551" s="55" t="str">
        <f t="shared" si="8"/>
        <v/>
      </c>
    </row>
    <row r="552" spans="1:8" x14ac:dyDescent="0.2">
      <c r="A552" s="32" t="s">
        <v>1589</v>
      </c>
      <c r="B552" s="40" t="s">
        <v>1586</v>
      </c>
      <c r="C552" s="32" t="s">
        <v>1224</v>
      </c>
      <c r="D552" s="32" t="s">
        <v>3340</v>
      </c>
      <c r="E552" s="32" t="s">
        <v>2</v>
      </c>
      <c r="F552" s="32" t="s">
        <v>3863</v>
      </c>
      <c r="G552" s="32" t="s">
        <v>3338</v>
      </c>
      <c r="H552" s="55" t="str">
        <f t="shared" si="8"/>
        <v/>
      </c>
    </row>
    <row r="553" spans="1:8" x14ac:dyDescent="0.2">
      <c r="A553" s="32" t="s">
        <v>1590</v>
      </c>
      <c r="B553" s="40" t="s">
        <v>1589</v>
      </c>
      <c r="C553" s="32" t="s">
        <v>1225</v>
      </c>
      <c r="D553" s="32" t="s">
        <v>3339</v>
      </c>
      <c r="E553" s="32" t="s">
        <v>2</v>
      </c>
      <c r="F553" s="32" t="s">
        <v>3864</v>
      </c>
      <c r="G553" s="32" t="s">
        <v>3338</v>
      </c>
      <c r="H553" s="55" t="str">
        <f t="shared" si="8"/>
        <v/>
      </c>
    </row>
    <row r="554" spans="1:8" x14ac:dyDescent="0.2">
      <c r="A554" s="32" t="s">
        <v>1587</v>
      </c>
      <c r="B554" s="40" t="s">
        <v>1586</v>
      </c>
      <c r="C554" s="32" t="s">
        <v>1226</v>
      </c>
      <c r="D554" s="32" t="s">
        <v>3337</v>
      </c>
      <c r="E554" s="32" t="s">
        <v>2</v>
      </c>
      <c r="F554" s="32" t="s">
        <v>3863</v>
      </c>
      <c r="G554" s="32" t="s">
        <v>3335</v>
      </c>
      <c r="H554" s="55" t="str">
        <f t="shared" si="8"/>
        <v/>
      </c>
    </row>
    <row r="555" spans="1:8" x14ac:dyDescent="0.2">
      <c r="A555" s="32" t="s">
        <v>1588</v>
      </c>
      <c r="B555" s="40" t="s">
        <v>1587</v>
      </c>
      <c r="C555" s="32" t="s">
        <v>1227</v>
      </c>
      <c r="D555" s="32" t="s">
        <v>3336</v>
      </c>
      <c r="E555" s="32" t="s">
        <v>2</v>
      </c>
      <c r="F555" s="32" t="s">
        <v>3864</v>
      </c>
      <c r="G555" s="32" t="s">
        <v>3335</v>
      </c>
      <c r="H555" s="55" t="str">
        <f t="shared" si="8"/>
        <v/>
      </c>
    </row>
    <row r="556" spans="1:8" x14ac:dyDescent="0.2">
      <c r="A556" s="32" t="s">
        <v>1584</v>
      </c>
      <c r="B556" s="40" t="s">
        <v>1586</v>
      </c>
      <c r="C556" s="32" t="s">
        <v>1228</v>
      </c>
      <c r="D556" s="32" t="s">
        <v>3334</v>
      </c>
      <c r="E556" s="32" t="s">
        <v>2</v>
      </c>
      <c r="F556" s="32" t="s">
        <v>3863</v>
      </c>
      <c r="G556" s="32" t="s">
        <v>4001</v>
      </c>
      <c r="H556" s="55" t="str">
        <f t="shared" si="8"/>
        <v/>
      </c>
    </row>
    <row r="557" spans="1:8" x14ac:dyDescent="0.2">
      <c r="A557" s="32" t="s">
        <v>1585</v>
      </c>
      <c r="B557" s="40" t="s">
        <v>1584</v>
      </c>
      <c r="C557" s="32" t="s">
        <v>1229</v>
      </c>
      <c r="D557" s="32" t="s">
        <v>3333</v>
      </c>
      <c r="E557" s="32" t="s">
        <v>2</v>
      </c>
      <c r="F557" s="32" t="s">
        <v>3864</v>
      </c>
      <c r="G557" s="32" t="s">
        <v>4001</v>
      </c>
      <c r="H557" s="55" t="str">
        <f t="shared" si="8"/>
        <v/>
      </c>
    </row>
    <row r="558" spans="1:8" x14ac:dyDescent="0.2">
      <c r="A558" s="32" t="s">
        <v>1571</v>
      </c>
      <c r="B558" s="40" t="s">
        <v>1566</v>
      </c>
      <c r="C558" s="32" t="s">
        <v>1230</v>
      </c>
      <c r="D558" s="32" t="s">
        <v>3332</v>
      </c>
      <c r="E558" s="32" t="s">
        <v>3868</v>
      </c>
      <c r="F558" s="32" t="s">
        <v>3863</v>
      </c>
      <c r="G558" s="32" t="s">
        <v>1583</v>
      </c>
      <c r="H558" s="55" t="str">
        <f t="shared" si="8"/>
        <v/>
      </c>
    </row>
    <row r="559" spans="1:8" x14ac:dyDescent="0.2">
      <c r="A559" s="32" t="s">
        <v>1579</v>
      </c>
      <c r="B559" s="40" t="s">
        <v>1571</v>
      </c>
      <c r="C559" s="32" t="s">
        <v>1231</v>
      </c>
      <c r="D559" s="32" t="s">
        <v>3331</v>
      </c>
      <c r="E559" s="32" t="s">
        <v>3870</v>
      </c>
      <c r="F559" s="32" t="s">
        <v>3864</v>
      </c>
      <c r="G559" s="32" t="s">
        <v>3330</v>
      </c>
      <c r="H559" s="55" t="str">
        <f t="shared" si="8"/>
        <v/>
      </c>
    </row>
    <row r="560" spans="1:8" x14ac:dyDescent="0.2">
      <c r="A560" s="32" t="s">
        <v>1582</v>
      </c>
      <c r="B560" s="40" t="s">
        <v>1579</v>
      </c>
      <c r="C560" s="32" t="s">
        <v>1232</v>
      </c>
      <c r="D560" s="32" t="s">
        <v>3329</v>
      </c>
      <c r="E560" s="32" t="s">
        <v>3870</v>
      </c>
      <c r="F560" s="32" t="s">
        <v>3864</v>
      </c>
      <c r="G560" s="32" t="s">
        <v>3328</v>
      </c>
      <c r="H560" s="55" t="str">
        <f t="shared" si="8"/>
        <v/>
      </c>
    </row>
    <row r="561" spans="1:8" x14ac:dyDescent="0.2">
      <c r="A561" s="32" t="s">
        <v>1581</v>
      </c>
      <c r="B561" s="40" t="s">
        <v>1579</v>
      </c>
      <c r="C561" s="32" t="s">
        <v>1233</v>
      </c>
      <c r="D561" s="32" t="s">
        <v>3327</v>
      </c>
      <c r="E561" s="32" t="s">
        <v>3870</v>
      </c>
      <c r="F561" s="32" t="s">
        <v>3864</v>
      </c>
      <c r="G561" s="32" t="s">
        <v>3326</v>
      </c>
      <c r="H561" s="55" t="str">
        <f t="shared" si="8"/>
        <v/>
      </c>
    </row>
    <row r="562" spans="1:8" x14ac:dyDescent="0.2">
      <c r="A562" s="32" t="s">
        <v>1580</v>
      </c>
      <c r="B562" s="40" t="s">
        <v>1579</v>
      </c>
      <c r="C562" s="32" t="s">
        <v>1234</v>
      </c>
      <c r="D562" s="32" t="s">
        <v>3325</v>
      </c>
      <c r="E562" s="32" t="s">
        <v>3870</v>
      </c>
      <c r="F562" s="32" t="s">
        <v>3864</v>
      </c>
      <c r="G562" s="32" t="s">
        <v>3324</v>
      </c>
      <c r="H562" s="55" t="str">
        <f t="shared" si="8"/>
        <v/>
      </c>
    </row>
    <row r="563" spans="1:8" x14ac:dyDescent="0.2">
      <c r="A563" s="32" t="s">
        <v>1574</v>
      </c>
      <c r="B563" s="40" t="s">
        <v>1571</v>
      </c>
      <c r="C563" s="32" t="s">
        <v>1235</v>
      </c>
      <c r="D563" s="32" t="s">
        <v>3323</v>
      </c>
      <c r="E563" s="32" t="s">
        <v>3869</v>
      </c>
      <c r="F563" s="32" t="s">
        <v>3863</v>
      </c>
      <c r="G563" s="32" t="s">
        <v>3322</v>
      </c>
      <c r="H563" s="55" t="str">
        <f t="shared" si="8"/>
        <v/>
      </c>
    </row>
    <row r="564" spans="1:8" x14ac:dyDescent="0.2">
      <c r="A564" s="32" t="s">
        <v>1578</v>
      </c>
      <c r="B564" s="40" t="s">
        <v>1574</v>
      </c>
      <c r="C564" s="32" t="s">
        <v>1236</v>
      </c>
      <c r="D564" s="32" t="s">
        <v>3321</v>
      </c>
      <c r="E564" s="32" t="s">
        <v>3869</v>
      </c>
      <c r="F564" s="32" t="s">
        <v>3864</v>
      </c>
      <c r="G564" s="32" t="s">
        <v>3320</v>
      </c>
      <c r="H564" s="55" t="str">
        <f t="shared" si="8"/>
        <v/>
      </c>
    </row>
    <row r="565" spans="1:8" x14ac:dyDescent="0.2">
      <c r="A565" s="32" t="s">
        <v>1577</v>
      </c>
      <c r="B565" s="40" t="s">
        <v>1574</v>
      </c>
      <c r="C565" s="32" t="s">
        <v>1237</v>
      </c>
      <c r="D565" s="32" t="s">
        <v>3319</v>
      </c>
      <c r="E565" s="32" t="s">
        <v>3869</v>
      </c>
      <c r="F565" s="32" t="s">
        <v>3864</v>
      </c>
      <c r="G565" s="32" t="s">
        <v>3318</v>
      </c>
      <c r="H565" s="55" t="str">
        <f t="shared" si="8"/>
        <v/>
      </c>
    </row>
    <row r="566" spans="1:8" x14ac:dyDescent="0.2">
      <c r="A566" s="32" t="s">
        <v>1576</v>
      </c>
      <c r="B566" s="40" t="s">
        <v>1574</v>
      </c>
      <c r="C566" s="32" t="s">
        <v>1238</v>
      </c>
      <c r="D566" s="32" t="s">
        <v>3317</v>
      </c>
      <c r="E566" s="32" t="s">
        <v>3869</v>
      </c>
      <c r="F566" s="32" t="s">
        <v>3864</v>
      </c>
      <c r="G566" s="32" t="s">
        <v>3316</v>
      </c>
      <c r="H566" s="55" t="str">
        <f t="shared" si="8"/>
        <v/>
      </c>
    </row>
    <row r="567" spans="1:8" x14ac:dyDescent="0.2">
      <c r="A567" s="32" t="s">
        <v>1575</v>
      </c>
      <c r="B567" s="40" t="s">
        <v>1574</v>
      </c>
      <c r="C567" s="32" t="s">
        <v>1239</v>
      </c>
      <c r="D567" s="32" t="s">
        <v>3315</v>
      </c>
      <c r="E567" s="32" t="s">
        <v>3869</v>
      </c>
      <c r="F567" s="32" t="s">
        <v>3864</v>
      </c>
      <c r="G567" s="32" t="s">
        <v>3314</v>
      </c>
      <c r="H567" s="55" t="str">
        <f t="shared" si="8"/>
        <v/>
      </c>
    </row>
    <row r="568" spans="1:8" x14ac:dyDescent="0.2">
      <c r="A568" s="32" t="s">
        <v>1572</v>
      </c>
      <c r="B568" s="40" t="s">
        <v>1571</v>
      </c>
      <c r="C568" s="32" t="s">
        <v>1240</v>
      </c>
      <c r="D568" s="32" t="s">
        <v>3313</v>
      </c>
      <c r="E568" s="32" t="s">
        <v>1</v>
      </c>
      <c r="F568" s="32" t="s">
        <v>3863</v>
      </c>
      <c r="G568" s="32" t="s">
        <v>3311</v>
      </c>
      <c r="H568" s="55" t="str">
        <f t="shared" si="8"/>
        <v/>
      </c>
    </row>
    <row r="569" spans="1:8" x14ac:dyDescent="0.2">
      <c r="A569" s="32" t="s">
        <v>1573</v>
      </c>
      <c r="B569" s="40" t="s">
        <v>1572</v>
      </c>
      <c r="C569" s="32" t="s">
        <v>1241</v>
      </c>
      <c r="D569" s="32" t="s">
        <v>3312</v>
      </c>
      <c r="E569" s="32" t="s">
        <v>1</v>
      </c>
      <c r="F569" s="32" t="s">
        <v>3864</v>
      </c>
      <c r="G569" s="32" t="s">
        <v>3311</v>
      </c>
      <c r="H569" s="55" t="str">
        <f t="shared" si="8"/>
        <v/>
      </c>
    </row>
    <row r="570" spans="1:8" x14ac:dyDescent="0.2">
      <c r="A570" s="32" t="s">
        <v>1567</v>
      </c>
      <c r="B570" s="40" t="s">
        <v>1571</v>
      </c>
      <c r="C570" s="32" t="s">
        <v>1242</v>
      </c>
      <c r="D570" s="32" t="s">
        <v>3310</v>
      </c>
      <c r="E570" s="32" t="s">
        <v>1</v>
      </c>
      <c r="F570" s="32" t="s">
        <v>3863</v>
      </c>
      <c r="G570" s="32" t="s">
        <v>3309</v>
      </c>
      <c r="H570" s="55" t="str">
        <f t="shared" si="8"/>
        <v/>
      </c>
    </row>
    <row r="571" spans="1:8" x14ac:dyDescent="0.2">
      <c r="A571" s="32" t="s">
        <v>1570</v>
      </c>
      <c r="B571" s="40" t="s">
        <v>1567</v>
      </c>
      <c r="C571" s="32" t="s">
        <v>1243</v>
      </c>
      <c r="D571" s="32" t="s">
        <v>3308</v>
      </c>
      <c r="E571" s="32" t="s">
        <v>1</v>
      </c>
      <c r="F571" s="32" t="s">
        <v>3864</v>
      </c>
      <c r="G571" s="32" t="s">
        <v>3307</v>
      </c>
      <c r="H571" s="55" t="str">
        <f t="shared" si="8"/>
        <v/>
      </c>
    </row>
    <row r="572" spans="1:8" x14ac:dyDescent="0.2">
      <c r="A572" s="32" t="s">
        <v>1569</v>
      </c>
      <c r="B572" s="40" t="s">
        <v>1567</v>
      </c>
      <c r="C572" s="32" t="s">
        <v>1244</v>
      </c>
      <c r="D572" s="32" t="s">
        <v>3306</v>
      </c>
      <c r="E572" s="32" t="s">
        <v>1</v>
      </c>
      <c r="F572" s="32" t="s">
        <v>3864</v>
      </c>
      <c r="G572" s="32" t="s">
        <v>3305</v>
      </c>
      <c r="H572" s="55" t="str">
        <f t="shared" si="8"/>
        <v/>
      </c>
    </row>
    <row r="573" spans="1:8" x14ac:dyDescent="0.2">
      <c r="A573" s="32" t="s">
        <v>1568</v>
      </c>
      <c r="B573" s="40" t="s">
        <v>1567</v>
      </c>
      <c r="C573" s="32" t="s">
        <v>1245</v>
      </c>
      <c r="D573" s="32" t="s">
        <v>3304</v>
      </c>
      <c r="E573" s="32" t="s">
        <v>1</v>
      </c>
      <c r="F573" s="32" t="s">
        <v>3864</v>
      </c>
      <c r="G573" s="32" t="s">
        <v>4002</v>
      </c>
      <c r="H573" s="55" t="str">
        <f t="shared" si="8"/>
        <v/>
      </c>
    </row>
    <row r="574" spans="1:8" x14ac:dyDescent="0.2">
      <c r="A574" s="32" t="s">
        <v>1953</v>
      </c>
      <c r="B574" s="40" t="s">
        <v>1567</v>
      </c>
      <c r="C574" s="32" t="s">
        <v>1246</v>
      </c>
      <c r="D574" s="32" t="s">
        <v>3303</v>
      </c>
      <c r="E574" s="32" t="s">
        <v>1</v>
      </c>
      <c r="F574" s="32" t="s">
        <v>3864</v>
      </c>
      <c r="G574" s="32" t="s">
        <v>3302</v>
      </c>
      <c r="H574" s="55" t="str">
        <f t="shared" si="8"/>
        <v/>
      </c>
    </row>
    <row r="575" spans="1:8" x14ac:dyDescent="0.2">
      <c r="A575" s="32" t="s">
        <v>1553</v>
      </c>
      <c r="B575" s="40" t="s">
        <v>1566</v>
      </c>
      <c r="C575" s="32" t="s">
        <v>1247</v>
      </c>
      <c r="D575" s="32" t="s">
        <v>3301</v>
      </c>
      <c r="E575" s="32" t="s">
        <v>3868</v>
      </c>
      <c r="F575" s="32" t="s">
        <v>3862</v>
      </c>
      <c r="G575" s="32" t="s">
        <v>1952</v>
      </c>
      <c r="H575" s="55" t="str">
        <f t="shared" si="8"/>
        <v/>
      </c>
    </row>
    <row r="576" spans="1:8" x14ac:dyDescent="0.2">
      <c r="A576" s="32" t="s">
        <v>1563</v>
      </c>
      <c r="B576" s="40" t="s">
        <v>1553</v>
      </c>
      <c r="C576" s="32" t="s">
        <v>1248</v>
      </c>
      <c r="D576" s="32" t="s">
        <v>3300</v>
      </c>
      <c r="E576" s="32" t="s">
        <v>1</v>
      </c>
      <c r="F576" s="32" t="s">
        <v>3863</v>
      </c>
      <c r="G576" s="32" t="s">
        <v>3299</v>
      </c>
      <c r="H576" s="55" t="str">
        <f t="shared" si="8"/>
        <v/>
      </c>
    </row>
    <row r="577" spans="1:8" x14ac:dyDescent="0.2">
      <c r="A577" s="32" t="s">
        <v>1565</v>
      </c>
      <c r="B577" s="40" t="s">
        <v>1563</v>
      </c>
      <c r="C577" s="32" t="s">
        <v>1249</v>
      </c>
      <c r="D577" s="32" t="s">
        <v>3298</v>
      </c>
      <c r="E577" s="32" t="s">
        <v>1</v>
      </c>
      <c r="F577" s="32" t="s">
        <v>3864</v>
      </c>
      <c r="G577" s="32" t="s">
        <v>3297</v>
      </c>
      <c r="H577" s="55" t="str">
        <f t="shared" si="8"/>
        <v/>
      </c>
    </row>
    <row r="578" spans="1:8" x14ac:dyDescent="0.2">
      <c r="A578" s="32" t="s">
        <v>1564</v>
      </c>
      <c r="B578" s="40" t="s">
        <v>1563</v>
      </c>
      <c r="C578" s="32" t="s">
        <v>1250</v>
      </c>
      <c r="D578" s="32" t="s">
        <v>3296</v>
      </c>
      <c r="E578" s="32" t="s">
        <v>1</v>
      </c>
      <c r="F578" s="32" t="s">
        <v>3864</v>
      </c>
      <c r="G578" s="32" t="s">
        <v>3295</v>
      </c>
      <c r="H578" s="55" t="str">
        <f t="shared" si="8"/>
        <v/>
      </c>
    </row>
    <row r="579" spans="1:8" x14ac:dyDescent="0.2">
      <c r="A579" s="32" t="s">
        <v>1560</v>
      </c>
      <c r="B579" s="40" t="s">
        <v>1553</v>
      </c>
      <c r="C579" s="32" t="s">
        <v>1251</v>
      </c>
      <c r="D579" s="32" t="s">
        <v>3294</v>
      </c>
      <c r="E579" s="32" t="s">
        <v>1</v>
      </c>
      <c r="F579" s="32" t="s">
        <v>3863</v>
      </c>
      <c r="G579" s="32" t="s">
        <v>3293</v>
      </c>
      <c r="H579" s="55" t="str">
        <f t="shared" si="8"/>
        <v/>
      </c>
    </row>
    <row r="580" spans="1:8" x14ac:dyDescent="0.2">
      <c r="A580" s="32" t="s">
        <v>1562</v>
      </c>
      <c r="B580" s="40" t="s">
        <v>1560</v>
      </c>
      <c r="C580" s="32" t="s">
        <v>1252</v>
      </c>
      <c r="D580" s="32" t="s">
        <v>3292</v>
      </c>
      <c r="E580" s="32" t="s">
        <v>1</v>
      </c>
      <c r="F580" s="32" t="s">
        <v>3864</v>
      </c>
      <c r="G580" s="32" t="s">
        <v>3291</v>
      </c>
      <c r="H580" s="55" t="str">
        <f t="shared" si="8"/>
        <v/>
      </c>
    </row>
    <row r="581" spans="1:8" x14ac:dyDescent="0.2">
      <c r="A581" s="32" t="s">
        <v>1561</v>
      </c>
      <c r="B581" s="40" t="s">
        <v>1560</v>
      </c>
      <c r="C581" s="32" t="s">
        <v>1253</v>
      </c>
      <c r="D581" s="32" t="s">
        <v>3290</v>
      </c>
      <c r="E581" s="32" t="s">
        <v>1</v>
      </c>
      <c r="F581" s="32" t="s">
        <v>3864</v>
      </c>
      <c r="G581" s="32" t="s">
        <v>3289</v>
      </c>
      <c r="H581" s="55" t="str">
        <f t="shared" si="8"/>
        <v/>
      </c>
    </row>
    <row r="582" spans="1:8" x14ac:dyDescent="0.2">
      <c r="A582" s="32" t="s">
        <v>1951</v>
      </c>
      <c r="B582" s="40" t="s">
        <v>1560</v>
      </c>
      <c r="C582" s="32" t="s">
        <v>1254</v>
      </c>
      <c r="D582" s="32" t="s">
        <v>3288</v>
      </c>
      <c r="E582" s="32" t="s">
        <v>1</v>
      </c>
      <c r="F582" s="32" t="s">
        <v>3864</v>
      </c>
      <c r="G582" s="32" t="s">
        <v>3287</v>
      </c>
      <c r="H582" s="55" t="str">
        <f t="shared" si="8"/>
        <v/>
      </c>
    </row>
    <row r="583" spans="1:8" x14ac:dyDescent="0.2">
      <c r="A583" s="32" t="s">
        <v>1950</v>
      </c>
      <c r="B583" s="40" t="s">
        <v>1560</v>
      </c>
      <c r="C583" s="32" t="s">
        <v>1255</v>
      </c>
      <c r="D583" s="32" t="s">
        <v>3286</v>
      </c>
      <c r="E583" s="32" t="s">
        <v>1</v>
      </c>
      <c r="F583" s="32" t="s">
        <v>3864</v>
      </c>
      <c r="G583" s="32" t="s">
        <v>3285</v>
      </c>
      <c r="H583" s="55" t="str">
        <f t="shared" si="8"/>
        <v/>
      </c>
    </row>
    <row r="584" spans="1:8" x14ac:dyDescent="0.2">
      <c r="A584" s="32" t="s">
        <v>1557</v>
      </c>
      <c r="B584" s="40" t="s">
        <v>1553</v>
      </c>
      <c r="C584" s="32" t="s">
        <v>1256</v>
      </c>
      <c r="D584" s="32" t="s">
        <v>3284</v>
      </c>
      <c r="E584" s="32" t="s">
        <v>1</v>
      </c>
      <c r="F584" s="32" t="s">
        <v>3863</v>
      </c>
      <c r="G584" s="32" t="s">
        <v>3283</v>
      </c>
      <c r="H584" s="55" t="str">
        <f t="shared" si="8"/>
        <v/>
      </c>
    </row>
    <row r="585" spans="1:8" x14ac:dyDescent="0.2">
      <c r="A585" s="32" t="s">
        <v>1559</v>
      </c>
      <c r="B585" s="40" t="s">
        <v>1557</v>
      </c>
      <c r="C585" s="32" t="s">
        <v>1257</v>
      </c>
      <c r="D585" s="32" t="s">
        <v>3282</v>
      </c>
      <c r="E585" s="32" t="s">
        <v>1</v>
      </c>
      <c r="F585" s="32" t="s">
        <v>3864</v>
      </c>
      <c r="G585" s="32" t="s">
        <v>3281</v>
      </c>
      <c r="H585" s="55" t="str">
        <f t="shared" si="8"/>
        <v/>
      </c>
    </row>
    <row r="586" spans="1:8" x14ac:dyDescent="0.2">
      <c r="A586" s="32" t="s">
        <v>1558</v>
      </c>
      <c r="B586" s="40" t="s">
        <v>1557</v>
      </c>
      <c r="C586" s="32" t="s">
        <v>1258</v>
      </c>
      <c r="D586" s="32" t="s">
        <v>3280</v>
      </c>
      <c r="E586" s="32" t="s">
        <v>1</v>
      </c>
      <c r="F586" s="32" t="s">
        <v>3864</v>
      </c>
      <c r="G586" s="32" t="s">
        <v>3279</v>
      </c>
      <c r="H586" s="55" t="str">
        <f t="shared" si="8"/>
        <v/>
      </c>
    </row>
    <row r="587" spans="1:8" x14ac:dyDescent="0.2">
      <c r="A587" s="32" t="s">
        <v>1556</v>
      </c>
      <c r="B587" s="40" t="s">
        <v>1553</v>
      </c>
      <c r="C587" s="32" t="s">
        <v>1259</v>
      </c>
      <c r="D587" s="32" t="s">
        <v>3278</v>
      </c>
      <c r="E587" s="32" t="s">
        <v>1</v>
      </c>
      <c r="F587" s="32" t="s">
        <v>3863</v>
      </c>
      <c r="G587" s="32" t="s">
        <v>3276</v>
      </c>
      <c r="H587" s="55" t="str">
        <f t="shared" si="8"/>
        <v/>
      </c>
    </row>
    <row r="588" spans="1:8" x14ac:dyDescent="0.2">
      <c r="A588" s="32" t="s">
        <v>1949</v>
      </c>
      <c r="B588" s="32" t="s">
        <v>1556</v>
      </c>
      <c r="C588" s="32" t="s">
        <v>1260</v>
      </c>
      <c r="D588" s="32" t="s">
        <v>3277</v>
      </c>
      <c r="E588" s="32" t="s">
        <v>1</v>
      </c>
      <c r="F588" s="32" t="s">
        <v>3864</v>
      </c>
      <c r="G588" s="32" t="s">
        <v>3276</v>
      </c>
      <c r="H588" s="55" t="str">
        <f t="shared" si="8"/>
        <v/>
      </c>
    </row>
    <row r="589" spans="1:8" x14ac:dyDescent="0.2">
      <c r="A589" s="32" t="s">
        <v>1554</v>
      </c>
      <c r="B589" s="40" t="s">
        <v>1553</v>
      </c>
      <c r="C589" s="32" t="s">
        <v>1261</v>
      </c>
      <c r="D589" s="32" t="s">
        <v>3275</v>
      </c>
      <c r="E589" s="32" t="s">
        <v>1</v>
      </c>
      <c r="F589" s="32" t="s">
        <v>3863</v>
      </c>
      <c r="G589" s="32" t="s">
        <v>3273</v>
      </c>
      <c r="H589" s="55" t="str">
        <f t="shared" ref="H589:H652" si="9">IF(ISERROR(LEFT(RIGHT(E589,LEN(E589)-1),LEN(E589)-2)),"",LEFT(RIGHT(E589,LEN(E589)-1),LEN(E589)-2))</f>
        <v/>
      </c>
    </row>
    <row r="590" spans="1:8" x14ac:dyDescent="0.2">
      <c r="A590" s="32" t="s">
        <v>1555</v>
      </c>
      <c r="B590" s="40" t="s">
        <v>1554</v>
      </c>
      <c r="C590" s="32" t="s">
        <v>1262</v>
      </c>
      <c r="D590" s="32" t="s">
        <v>3274</v>
      </c>
      <c r="E590" s="32" t="s">
        <v>1</v>
      </c>
      <c r="F590" s="32" t="s">
        <v>3864</v>
      </c>
      <c r="G590" s="32" t="s">
        <v>3273</v>
      </c>
      <c r="H590" s="55" t="str">
        <f t="shared" si="9"/>
        <v/>
      </c>
    </row>
    <row r="591" spans="1:8" x14ac:dyDescent="0.2">
      <c r="A591" s="32" t="s">
        <v>1552</v>
      </c>
      <c r="B591" s="40" t="s">
        <v>1553</v>
      </c>
      <c r="C591" s="32" t="s">
        <v>1263</v>
      </c>
      <c r="D591" s="32" t="s">
        <v>3272</v>
      </c>
      <c r="E591" s="32" t="s">
        <v>1</v>
      </c>
      <c r="F591" s="32" t="s">
        <v>3863</v>
      </c>
      <c r="G591" s="32" t="s">
        <v>3270</v>
      </c>
      <c r="H591" s="55" t="str">
        <f t="shared" si="9"/>
        <v/>
      </c>
    </row>
    <row r="592" spans="1:8" x14ac:dyDescent="0.2">
      <c r="A592" s="32" t="s">
        <v>1948</v>
      </c>
      <c r="B592" s="32" t="s">
        <v>1552</v>
      </c>
      <c r="C592" s="32" t="s">
        <v>1264</v>
      </c>
      <c r="D592" s="32" t="s">
        <v>3271</v>
      </c>
      <c r="E592" s="32" t="s">
        <v>1</v>
      </c>
      <c r="F592" s="32" t="s">
        <v>3864</v>
      </c>
      <c r="G592" s="32" t="s">
        <v>3270</v>
      </c>
      <c r="H592" s="55" t="str">
        <f t="shared" si="9"/>
        <v/>
      </c>
    </row>
    <row r="593" spans="1:8" x14ac:dyDescent="0.2">
      <c r="A593" s="32" t="s">
        <v>1944</v>
      </c>
      <c r="B593" s="32" t="s">
        <v>1566</v>
      </c>
      <c r="C593" s="32" t="s">
        <v>1265</v>
      </c>
      <c r="D593" s="32" t="s">
        <v>3269</v>
      </c>
      <c r="E593" s="32" t="s">
        <v>3868</v>
      </c>
      <c r="F593" s="32" t="s">
        <v>3862</v>
      </c>
      <c r="G593" s="32" t="s">
        <v>3268</v>
      </c>
      <c r="H593" s="55" t="str">
        <f t="shared" si="9"/>
        <v/>
      </c>
    </row>
    <row r="594" spans="1:8" x14ac:dyDescent="0.2">
      <c r="A594" s="32" t="s">
        <v>1945</v>
      </c>
      <c r="B594" s="32" t="s">
        <v>1944</v>
      </c>
      <c r="C594" s="32" t="s">
        <v>1266</v>
      </c>
      <c r="D594" s="32" t="s">
        <v>3267</v>
      </c>
      <c r="E594" s="32" t="s">
        <v>1</v>
      </c>
      <c r="F594" s="32" t="s">
        <v>3863</v>
      </c>
      <c r="G594" s="32" t="s">
        <v>3266</v>
      </c>
      <c r="H594" s="55" t="str">
        <f t="shared" si="9"/>
        <v/>
      </c>
    </row>
    <row r="595" spans="1:8" x14ac:dyDescent="0.2">
      <c r="A595" s="32" t="s">
        <v>1947</v>
      </c>
      <c r="B595" s="32" t="s">
        <v>1945</v>
      </c>
      <c r="C595" s="32" t="s">
        <v>1267</v>
      </c>
      <c r="D595" s="32" t="s">
        <v>3265</v>
      </c>
      <c r="E595" s="32" t="s">
        <v>1</v>
      </c>
      <c r="F595" s="32" t="s">
        <v>3864</v>
      </c>
      <c r="G595" s="32" t="s">
        <v>3264</v>
      </c>
      <c r="H595" s="55" t="str">
        <f t="shared" si="9"/>
        <v/>
      </c>
    </row>
    <row r="596" spans="1:8" x14ac:dyDescent="0.2">
      <c r="A596" s="32" t="s">
        <v>1946</v>
      </c>
      <c r="B596" s="32" t="s">
        <v>1945</v>
      </c>
      <c r="C596" s="32" t="s">
        <v>1268</v>
      </c>
      <c r="D596" s="32" t="s">
        <v>3263</v>
      </c>
      <c r="E596" s="32" t="s">
        <v>1</v>
      </c>
      <c r="F596" s="32" t="s">
        <v>3864</v>
      </c>
      <c r="G596" s="32" t="s">
        <v>3262</v>
      </c>
      <c r="H596" s="55" t="str">
        <f t="shared" si="9"/>
        <v/>
      </c>
    </row>
    <row r="597" spans="1:8" x14ac:dyDescent="0.2">
      <c r="A597" s="32" t="s">
        <v>1941</v>
      </c>
      <c r="B597" s="32" t="s">
        <v>1944</v>
      </c>
      <c r="C597" s="32" t="s">
        <v>1269</v>
      </c>
      <c r="D597" s="32" t="s">
        <v>3261</v>
      </c>
      <c r="E597" s="32" t="s">
        <v>1</v>
      </c>
      <c r="F597" s="32" t="s">
        <v>3863</v>
      </c>
      <c r="G597" s="32" t="s">
        <v>3260</v>
      </c>
      <c r="H597" s="55" t="str">
        <f t="shared" si="9"/>
        <v/>
      </c>
    </row>
    <row r="598" spans="1:8" x14ac:dyDescent="0.2">
      <c r="A598" s="32" t="s">
        <v>1943</v>
      </c>
      <c r="B598" s="32" t="s">
        <v>1941</v>
      </c>
      <c r="C598" s="32" t="s">
        <v>1270</v>
      </c>
      <c r="D598" s="32" t="s">
        <v>3259</v>
      </c>
      <c r="E598" s="32" t="s">
        <v>1</v>
      </c>
      <c r="F598" s="32" t="s">
        <v>3864</v>
      </c>
      <c r="G598" s="32" t="s">
        <v>3258</v>
      </c>
      <c r="H598" s="55" t="str">
        <f t="shared" si="9"/>
        <v/>
      </c>
    </row>
    <row r="599" spans="1:8" x14ac:dyDescent="0.2">
      <c r="A599" s="32" t="s">
        <v>1942</v>
      </c>
      <c r="B599" s="32" t="s">
        <v>1941</v>
      </c>
      <c r="C599" s="32" t="s">
        <v>1271</v>
      </c>
      <c r="D599" s="32" t="s">
        <v>3257</v>
      </c>
      <c r="E599" s="32" t="s">
        <v>1</v>
      </c>
      <c r="F599" s="32" t="s">
        <v>3864</v>
      </c>
      <c r="G599" s="32" t="s">
        <v>3256</v>
      </c>
      <c r="H599" s="55" t="str">
        <f t="shared" si="9"/>
        <v/>
      </c>
    </row>
    <row r="600" spans="1:8" x14ac:dyDescent="0.2">
      <c r="A600" s="32" t="s">
        <v>1548</v>
      </c>
      <c r="B600" s="32" t="s">
        <v>3791</v>
      </c>
      <c r="C600" s="32" t="s">
        <v>1272</v>
      </c>
      <c r="D600" s="32" t="s">
        <v>3255</v>
      </c>
      <c r="E600" s="32" t="s">
        <v>3868</v>
      </c>
      <c r="F600" s="32" t="s">
        <v>3861</v>
      </c>
      <c r="G600" s="32" t="s">
        <v>1473</v>
      </c>
      <c r="H600" s="55" t="str">
        <f t="shared" si="9"/>
        <v/>
      </c>
    </row>
    <row r="601" spans="1:8" x14ac:dyDescent="0.2">
      <c r="A601" s="32" t="s">
        <v>1551</v>
      </c>
      <c r="B601" s="40" t="s">
        <v>1548</v>
      </c>
      <c r="C601" s="32" t="s">
        <v>1273</v>
      </c>
      <c r="D601" s="32" t="s">
        <v>3254</v>
      </c>
      <c r="E601" s="32" t="s">
        <v>3868</v>
      </c>
      <c r="F601" s="32" t="s">
        <v>3862</v>
      </c>
      <c r="G601" s="32" t="s">
        <v>1940</v>
      </c>
      <c r="H601" s="55" t="str">
        <f t="shared" si="9"/>
        <v/>
      </c>
    </row>
    <row r="602" spans="1:8" x14ac:dyDescent="0.2">
      <c r="A602" s="32" t="s">
        <v>1938</v>
      </c>
      <c r="B602" s="32" t="s">
        <v>1551</v>
      </c>
      <c r="C602" s="32" t="s">
        <v>1274</v>
      </c>
      <c r="D602" s="32" t="s">
        <v>3253</v>
      </c>
      <c r="E602" s="32" t="s">
        <v>2</v>
      </c>
      <c r="F602" s="32" t="s">
        <v>3863</v>
      </c>
      <c r="G602" s="32" t="s">
        <v>3251</v>
      </c>
      <c r="H602" s="55" t="str">
        <f t="shared" si="9"/>
        <v/>
      </c>
    </row>
    <row r="603" spans="1:8" x14ac:dyDescent="0.2">
      <c r="A603" s="32" t="s">
        <v>1939</v>
      </c>
      <c r="B603" s="32" t="s">
        <v>1938</v>
      </c>
      <c r="C603" s="32" t="s">
        <v>1275</v>
      </c>
      <c r="D603" s="32" t="s">
        <v>3252</v>
      </c>
      <c r="E603" s="32" t="s">
        <v>2</v>
      </c>
      <c r="F603" s="32" t="s">
        <v>3864</v>
      </c>
      <c r="G603" s="32" t="s">
        <v>3251</v>
      </c>
      <c r="H603" s="55" t="str">
        <f t="shared" si="9"/>
        <v/>
      </c>
    </row>
    <row r="604" spans="1:8" x14ac:dyDescent="0.2">
      <c r="A604" s="32" t="s">
        <v>1936</v>
      </c>
      <c r="B604" s="32" t="s">
        <v>1551</v>
      </c>
      <c r="C604" s="32" t="s">
        <v>1276</v>
      </c>
      <c r="D604" s="32" t="s">
        <v>3250</v>
      </c>
      <c r="E604" s="32" t="s">
        <v>2</v>
      </c>
      <c r="F604" s="32" t="s">
        <v>3863</v>
      </c>
      <c r="G604" s="32" t="s">
        <v>3248</v>
      </c>
      <c r="H604" s="55" t="str">
        <f t="shared" si="9"/>
        <v/>
      </c>
    </row>
    <row r="605" spans="1:8" x14ac:dyDescent="0.2">
      <c r="A605" s="32" t="s">
        <v>1937</v>
      </c>
      <c r="B605" s="32" t="s">
        <v>1936</v>
      </c>
      <c r="C605" s="32" t="s">
        <v>1277</v>
      </c>
      <c r="D605" s="32" t="s">
        <v>3249</v>
      </c>
      <c r="E605" s="32" t="s">
        <v>2</v>
      </c>
      <c r="F605" s="32" t="s">
        <v>3864</v>
      </c>
      <c r="G605" s="32" t="s">
        <v>3248</v>
      </c>
      <c r="H605" s="55" t="str">
        <f t="shared" si="9"/>
        <v/>
      </c>
    </row>
    <row r="606" spans="1:8" x14ac:dyDescent="0.2">
      <c r="A606" s="32" t="s">
        <v>1933</v>
      </c>
      <c r="B606" s="32" t="s">
        <v>1551</v>
      </c>
      <c r="C606" s="32" t="s">
        <v>1278</v>
      </c>
      <c r="D606" s="32" t="s">
        <v>3247</v>
      </c>
      <c r="E606" s="32" t="s">
        <v>2</v>
      </c>
      <c r="F606" s="32" t="s">
        <v>3863</v>
      </c>
      <c r="G606" s="32" t="s">
        <v>3246</v>
      </c>
      <c r="H606" s="55" t="str">
        <f t="shared" si="9"/>
        <v/>
      </c>
    </row>
    <row r="607" spans="1:8" x14ac:dyDescent="0.2">
      <c r="A607" s="32" t="s">
        <v>1935</v>
      </c>
      <c r="B607" s="32" t="s">
        <v>1933</v>
      </c>
      <c r="C607" s="32" t="s">
        <v>1279</v>
      </c>
      <c r="D607" s="32" t="s">
        <v>3245</v>
      </c>
      <c r="E607" s="32" t="s">
        <v>2</v>
      </c>
      <c r="F607" s="32" t="s">
        <v>3864</v>
      </c>
      <c r="G607" s="32" t="s">
        <v>3244</v>
      </c>
      <c r="H607" s="55" t="str">
        <f t="shared" si="9"/>
        <v/>
      </c>
    </row>
    <row r="608" spans="1:8" x14ac:dyDescent="0.2">
      <c r="A608" s="32" t="s">
        <v>1934</v>
      </c>
      <c r="B608" s="32" t="s">
        <v>1933</v>
      </c>
      <c r="C608" s="32" t="s">
        <v>1280</v>
      </c>
      <c r="D608" s="32" t="s">
        <v>3243</v>
      </c>
      <c r="E608" s="32" t="s">
        <v>2</v>
      </c>
      <c r="F608" s="32" t="s">
        <v>3864</v>
      </c>
      <c r="G608" s="32" t="s">
        <v>4003</v>
      </c>
      <c r="H608" s="55" t="str">
        <f t="shared" si="9"/>
        <v/>
      </c>
    </row>
    <row r="609" spans="1:8" x14ac:dyDescent="0.2">
      <c r="A609" s="32" t="s">
        <v>1931</v>
      </c>
      <c r="B609" s="32" t="s">
        <v>1551</v>
      </c>
      <c r="C609" s="32" t="s">
        <v>1281</v>
      </c>
      <c r="D609" s="32" t="s">
        <v>3242</v>
      </c>
      <c r="E609" s="32" t="s">
        <v>2</v>
      </c>
      <c r="F609" s="32" t="s">
        <v>3863</v>
      </c>
      <c r="G609" s="32" t="s">
        <v>3240</v>
      </c>
      <c r="H609" s="55" t="str">
        <f t="shared" si="9"/>
        <v/>
      </c>
    </row>
    <row r="610" spans="1:8" x14ac:dyDescent="0.2">
      <c r="A610" s="32" t="s">
        <v>1932</v>
      </c>
      <c r="B610" s="32" t="s">
        <v>1931</v>
      </c>
      <c r="C610" s="32" t="s">
        <v>1282</v>
      </c>
      <c r="D610" s="32" t="s">
        <v>3241</v>
      </c>
      <c r="E610" s="32" t="s">
        <v>2</v>
      </c>
      <c r="F610" s="32" t="s">
        <v>3864</v>
      </c>
      <c r="G610" s="32" t="s">
        <v>3240</v>
      </c>
      <c r="H610" s="55" t="str">
        <f t="shared" si="9"/>
        <v/>
      </c>
    </row>
    <row r="611" spans="1:8" x14ac:dyDescent="0.2">
      <c r="A611" s="32" t="s">
        <v>1929</v>
      </c>
      <c r="B611" s="32" t="s">
        <v>1551</v>
      </c>
      <c r="C611" s="32" t="s">
        <v>1283</v>
      </c>
      <c r="D611" s="32" t="s">
        <v>3239</v>
      </c>
      <c r="E611" s="32" t="s">
        <v>3870</v>
      </c>
      <c r="F611" s="32" t="s">
        <v>3863</v>
      </c>
      <c r="G611" s="32" t="s">
        <v>3237</v>
      </c>
      <c r="H611" s="55" t="str">
        <f t="shared" si="9"/>
        <v/>
      </c>
    </row>
    <row r="612" spans="1:8" x14ac:dyDescent="0.2">
      <c r="A612" s="32" t="s">
        <v>1930</v>
      </c>
      <c r="B612" s="32" t="s">
        <v>1929</v>
      </c>
      <c r="C612" s="32" t="s">
        <v>1284</v>
      </c>
      <c r="D612" s="32" t="s">
        <v>3238</v>
      </c>
      <c r="E612" s="32" t="s">
        <v>3870</v>
      </c>
      <c r="F612" s="32" t="s">
        <v>3864</v>
      </c>
      <c r="G612" s="32" t="s">
        <v>3237</v>
      </c>
      <c r="H612" s="55" t="str">
        <f t="shared" si="9"/>
        <v/>
      </c>
    </row>
    <row r="613" spans="1:8" x14ac:dyDescent="0.2">
      <c r="A613" s="32" t="s">
        <v>1926</v>
      </c>
      <c r="B613" s="32" t="s">
        <v>1551</v>
      </c>
      <c r="C613" s="32" t="s">
        <v>1285</v>
      </c>
      <c r="D613" s="32" t="s">
        <v>3236</v>
      </c>
      <c r="E613" s="32" t="s">
        <v>2</v>
      </c>
      <c r="F613" s="32" t="s">
        <v>3863</v>
      </c>
      <c r="G613" s="32" t="s">
        <v>3235</v>
      </c>
      <c r="H613" s="55" t="str">
        <f t="shared" si="9"/>
        <v/>
      </c>
    </row>
    <row r="614" spans="1:8" x14ac:dyDescent="0.2">
      <c r="A614" s="32" t="s">
        <v>1928</v>
      </c>
      <c r="B614" s="32" t="s">
        <v>1926</v>
      </c>
      <c r="C614" s="32" t="s">
        <v>1286</v>
      </c>
      <c r="D614" s="32" t="s">
        <v>3234</v>
      </c>
      <c r="E614" s="32" t="s">
        <v>2</v>
      </c>
      <c r="F614" s="32" t="s">
        <v>3864</v>
      </c>
      <c r="G614" s="32" t="s">
        <v>4004</v>
      </c>
      <c r="H614" s="55" t="str">
        <f t="shared" si="9"/>
        <v/>
      </c>
    </row>
    <row r="615" spans="1:8" x14ac:dyDescent="0.2">
      <c r="A615" s="32" t="s">
        <v>1927</v>
      </c>
      <c r="B615" s="32" t="s">
        <v>1926</v>
      </c>
      <c r="C615" s="32" t="s">
        <v>1287</v>
      </c>
      <c r="D615" s="32" t="s">
        <v>3233</v>
      </c>
      <c r="E615" s="32" t="s">
        <v>3870</v>
      </c>
      <c r="F615" s="32" t="s">
        <v>3864</v>
      </c>
      <c r="G615" s="32" t="s">
        <v>3232</v>
      </c>
      <c r="H615" s="55" t="str">
        <f t="shared" si="9"/>
        <v/>
      </c>
    </row>
    <row r="616" spans="1:8" x14ac:dyDescent="0.2">
      <c r="A616" s="32" t="s">
        <v>1550</v>
      </c>
      <c r="B616" s="40" t="s">
        <v>1548</v>
      </c>
      <c r="C616" s="32" t="s">
        <v>1288</v>
      </c>
      <c r="D616" s="32" t="s">
        <v>3231</v>
      </c>
      <c r="E616" s="32" t="s">
        <v>3868</v>
      </c>
      <c r="F616" s="32" t="s">
        <v>3862</v>
      </c>
      <c r="G616" s="32" t="s">
        <v>3230</v>
      </c>
      <c r="H616" s="55" t="str">
        <f t="shared" si="9"/>
        <v/>
      </c>
    </row>
    <row r="617" spans="1:8" x14ac:dyDescent="0.2">
      <c r="A617" s="32" t="s">
        <v>1549</v>
      </c>
      <c r="B617" s="40" t="s">
        <v>1550</v>
      </c>
      <c r="C617" s="32" t="s">
        <v>1289</v>
      </c>
      <c r="D617" s="32" t="s">
        <v>3229</v>
      </c>
      <c r="E617" s="32" t="s">
        <v>1</v>
      </c>
      <c r="F617" s="32" t="s">
        <v>3863</v>
      </c>
      <c r="G617" s="32" t="s">
        <v>3227</v>
      </c>
      <c r="H617" s="55" t="str">
        <f t="shared" si="9"/>
        <v/>
      </c>
    </row>
    <row r="618" spans="1:8" x14ac:dyDescent="0.2">
      <c r="A618" s="32" t="s">
        <v>1925</v>
      </c>
      <c r="B618" s="32" t="s">
        <v>1549</v>
      </c>
      <c r="C618" s="32" t="s">
        <v>1290</v>
      </c>
      <c r="D618" s="32" t="s">
        <v>3228</v>
      </c>
      <c r="E618" s="32" t="s">
        <v>1</v>
      </c>
      <c r="F618" s="32" t="s">
        <v>3864</v>
      </c>
      <c r="G618" s="32" t="s">
        <v>3227</v>
      </c>
      <c r="H618" s="55" t="str">
        <f t="shared" si="9"/>
        <v/>
      </c>
    </row>
    <row r="619" spans="1:8" x14ac:dyDescent="0.2">
      <c r="A619" s="32" t="s">
        <v>1547</v>
      </c>
      <c r="B619" s="40" t="s">
        <v>1548</v>
      </c>
      <c r="C619" s="32" t="s">
        <v>1291</v>
      </c>
      <c r="D619" s="32" t="s">
        <v>3226</v>
      </c>
      <c r="E619" s="32" t="s">
        <v>3868</v>
      </c>
      <c r="F619" s="32" t="s">
        <v>3862</v>
      </c>
      <c r="G619" s="32" t="s">
        <v>1924</v>
      </c>
      <c r="H619" s="55" t="str">
        <f t="shared" si="9"/>
        <v/>
      </c>
    </row>
    <row r="620" spans="1:8" x14ac:dyDescent="0.2">
      <c r="A620" s="32" t="s">
        <v>1922</v>
      </c>
      <c r="B620" s="32" t="s">
        <v>1547</v>
      </c>
      <c r="C620" s="32" t="s">
        <v>1292</v>
      </c>
      <c r="D620" s="32" t="s">
        <v>3225</v>
      </c>
      <c r="E620" s="32" t="s">
        <v>1</v>
      </c>
      <c r="F620" s="32" t="s">
        <v>3863</v>
      </c>
      <c r="G620" s="32" t="s">
        <v>4005</v>
      </c>
      <c r="H620" s="55" t="str">
        <f t="shared" si="9"/>
        <v/>
      </c>
    </row>
    <row r="621" spans="1:8" x14ac:dyDescent="0.2">
      <c r="A621" s="32" t="s">
        <v>1923</v>
      </c>
      <c r="B621" s="32" t="s">
        <v>1922</v>
      </c>
      <c r="C621" s="32" t="s">
        <v>1293</v>
      </c>
      <c r="D621" s="32" t="s">
        <v>3224</v>
      </c>
      <c r="E621" s="32" t="s">
        <v>1</v>
      </c>
      <c r="F621" s="32" t="s">
        <v>3864</v>
      </c>
      <c r="G621" s="32" t="s">
        <v>4005</v>
      </c>
      <c r="H621" s="55" t="str">
        <f t="shared" si="9"/>
        <v/>
      </c>
    </row>
    <row r="622" spans="1:8" x14ac:dyDescent="0.2">
      <c r="A622" s="32" t="s">
        <v>1920</v>
      </c>
      <c r="B622" s="32" t="s">
        <v>1547</v>
      </c>
      <c r="C622" s="32" t="s">
        <v>1294</v>
      </c>
      <c r="D622" s="32" t="s">
        <v>3223</v>
      </c>
      <c r="E622" s="32" t="s">
        <v>1</v>
      </c>
      <c r="F622" s="32" t="s">
        <v>3863</v>
      </c>
      <c r="G622" s="32" t="s">
        <v>3221</v>
      </c>
      <c r="H622" s="55" t="str">
        <f t="shared" si="9"/>
        <v/>
      </c>
    </row>
    <row r="623" spans="1:8" x14ac:dyDescent="0.2">
      <c r="A623" s="32" t="s">
        <v>1921</v>
      </c>
      <c r="B623" s="32" t="s">
        <v>1920</v>
      </c>
      <c r="C623" s="32" t="s">
        <v>1295</v>
      </c>
      <c r="D623" s="32" t="s">
        <v>3222</v>
      </c>
      <c r="E623" s="32" t="s">
        <v>1</v>
      </c>
      <c r="F623" s="32" t="s">
        <v>3864</v>
      </c>
      <c r="G623" s="32" t="s">
        <v>3221</v>
      </c>
      <c r="H623" s="55" t="str">
        <f t="shared" si="9"/>
        <v/>
      </c>
    </row>
    <row r="624" spans="1:8" x14ac:dyDescent="0.2">
      <c r="A624" s="32" t="s">
        <v>1918</v>
      </c>
      <c r="B624" s="32" t="s">
        <v>1547</v>
      </c>
      <c r="C624" s="32" t="s">
        <v>1296</v>
      </c>
      <c r="D624" s="32" t="s">
        <v>3220</v>
      </c>
      <c r="E624" s="32" t="s">
        <v>1</v>
      </c>
      <c r="F624" s="32" t="s">
        <v>3863</v>
      </c>
      <c r="G624" s="32" t="s">
        <v>3218</v>
      </c>
      <c r="H624" s="55" t="str">
        <f t="shared" si="9"/>
        <v/>
      </c>
    </row>
    <row r="625" spans="1:8" x14ac:dyDescent="0.2">
      <c r="A625" s="32" t="s">
        <v>1919</v>
      </c>
      <c r="B625" s="32" t="s">
        <v>1918</v>
      </c>
      <c r="C625" s="32" t="s">
        <v>1297</v>
      </c>
      <c r="D625" s="32" t="s">
        <v>3219</v>
      </c>
      <c r="E625" s="32" t="s">
        <v>1</v>
      </c>
      <c r="F625" s="32" t="s">
        <v>3864</v>
      </c>
      <c r="G625" s="32" t="s">
        <v>3218</v>
      </c>
      <c r="H625" s="55" t="str">
        <f t="shared" si="9"/>
        <v/>
      </c>
    </row>
    <row r="626" spans="1:8" x14ac:dyDescent="0.2">
      <c r="A626" s="32" t="s">
        <v>1916</v>
      </c>
      <c r="B626" s="32" t="s">
        <v>1547</v>
      </c>
      <c r="C626" s="32" t="s">
        <v>1298</v>
      </c>
      <c r="D626" s="32" t="s">
        <v>3217</v>
      </c>
      <c r="E626" s="32" t="s">
        <v>1</v>
      </c>
      <c r="F626" s="32" t="s">
        <v>3863</v>
      </c>
      <c r="G626" s="32" t="s">
        <v>3215</v>
      </c>
      <c r="H626" s="55" t="str">
        <f t="shared" si="9"/>
        <v/>
      </c>
    </row>
    <row r="627" spans="1:8" x14ac:dyDescent="0.2">
      <c r="A627" s="32" t="s">
        <v>1917</v>
      </c>
      <c r="B627" s="32" t="s">
        <v>1916</v>
      </c>
      <c r="C627" s="32" t="s">
        <v>1299</v>
      </c>
      <c r="D627" s="32" t="s">
        <v>3216</v>
      </c>
      <c r="E627" s="32" t="s">
        <v>1</v>
      </c>
      <c r="F627" s="32" t="s">
        <v>3864</v>
      </c>
      <c r="G627" s="32" t="s">
        <v>3215</v>
      </c>
      <c r="H627" s="55" t="str">
        <f t="shared" si="9"/>
        <v/>
      </c>
    </row>
    <row r="628" spans="1:8" x14ac:dyDescent="0.2">
      <c r="A628" s="32" t="s">
        <v>1914</v>
      </c>
      <c r="B628" s="32" t="s">
        <v>1547</v>
      </c>
      <c r="C628" s="32" t="s">
        <v>1300</v>
      </c>
      <c r="D628" s="32" t="s">
        <v>3214</v>
      </c>
      <c r="E628" s="32" t="s">
        <v>1</v>
      </c>
      <c r="F628" s="32" t="s">
        <v>3863</v>
      </c>
      <c r="G628" s="32" t="s">
        <v>3212</v>
      </c>
      <c r="H628" s="55" t="str">
        <f t="shared" si="9"/>
        <v/>
      </c>
    </row>
    <row r="629" spans="1:8" x14ac:dyDescent="0.2">
      <c r="A629" s="32" t="s">
        <v>1915</v>
      </c>
      <c r="B629" s="32" t="s">
        <v>1914</v>
      </c>
      <c r="C629" s="32" t="s">
        <v>1301</v>
      </c>
      <c r="D629" s="32" t="s">
        <v>3213</v>
      </c>
      <c r="E629" s="32" t="s">
        <v>1</v>
      </c>
      <c r="F629" s="32" t="s">
        <v>3864</v>
      </c>
      <c r="G629" s="32" t="s">
        <v>3212</v>
      </c>
      <c r="H629" s="55" t="str">
        <f t="shared" si="9"/>
        <v/>
      </c>
    </row>
    <row r="630" spans="1:8" ht="21" customHeight="1" x14ac:dyDescent="0.2">
      <c r="A630" s="32" t="s">
        <v>1910</v>
      </c>
      <c r="B630" s="32" t="s">
        <v>1547</v>
      </c>
      <c r="C630" s="32" t="s">
        <v>1302</v>
      </c>
      <c r="D630" s="32" t="s">
        <v>3211</v>
      </c>
      <c r="E630" s="32" t="s">
        <v>1</v>
      </c>
      <c r="F630" s="32" t="s">
        <v>3863</v>
      </c>
      <c r="G630" s="32" t="s">
        <v>3210</v>
      </c>
      <c r="H630" s="55" t="str">
        <f t="shared" si="9"/>
        <v/>
      </c>
    </row>
    <row r="631" spans="1:8" x14ac:dyDescent="0.2">
      <c r="A631" s="32" t="s">
        <v>1913</v>
      </c>
      <c r="B631" s="32" t="s">
        <v>1910</v>
      </c>
      <c r="C631" s="32" t="s">
        <v>1303</v>
      </c>
      <c r="D631" s="32" t="s">
        <v>3209</v>
      </c>
      <c r="E631" s="32" t="s">
        <v>1</v>
      </c>
      <c r="F631" s="32" t="s">
        <v>3864</v>
      </c>
      <c r="G631" s="32" t="s">
        <v>3208</v>
      </c>
      <c r="H631" s="55" t="str">
        <f t="shared" si="9"/>
        <v/>
      </c>
    </row>
    <row r="632" spans="1:8" x14ac:dyDescent="0.2">
      <c r="A632" s="32" t="s">
        <v>1912</v>
      </c>
      <c r="B632" s="32" t="s">
        <v>1910</v>
      </c>
      <c r="C632" s="32" t="s">
        <v>1304</v>
      </c>
      <c r="D632" s="32" t="s">
        <v>3207</v>
      </c>
      <c r="E632" s="32" t="s">
        <v>1</v>
      </c>
      <c r="F632" s="32" t="s">
        <v>3864</v>
      </c>
      <c r="G632" s="32" t="s">
        <v>3206</v>
      </c>
      <c r="H632" s="55" t="str">
        <f t="shared" si="9"/>
        <v/>
      </c>
    </row>
    <row r="633" spans="1:8" x14ac:dyDescent="0.2">
      <c r="A633" s="32" t="s">
        <v>1911</v>
      </c>
      <c r="B633" s="32" t="s">
        <v>1910</v>
      </c>
      <c r="C633" s="32" t="s">
        <v>1305</v>
      </c>
      <c r="D633" s="32" t="s">
        <v>3205</v>
      </c>
      <c r="E633" s="32" t="s">
        <v>1</v>
      </c>
      <c r="F633" s="32" t="s">
        <v>3864</v>
      </c>
      <c r="G633" s="32" t="s">
        <v>3204</v>
      </c>
      <c r="H633" s="55" t="str">
        <f t="shared" si="9"/>
        <v/>
      </c>
    </row>
    <row r="634" spans="1:8" x14ac:dyDescent="0.2">
      <c r="A634" s="32" t="s">
        <v>1512</v>
      </c>
      <c r="B634" s="32" t="s">
        <v>3791</v>
      </c>
      <c r="C634" s="32" t="s">
        <v>1306</v>
      </c>
      <c r="D634" s="32" t="s">
        <v>3203</v>
      </c>
      <c r="E634" s="32" t="s">
        <v>3868</v>
      </c>
      <c r="F634" s="32" t="s">
        <v>3861</v>
      </c>
      <c r="G634" s="32" t="s">
        <v>1909</v>
      </c>
      <c r="H634" s="55" t="str">
        <f t="shared" si="9"/>
        <v/>
      </c>
    </row>
    <row r="635" spans="1:8" x14ac:dyDescent="0.2">
      <c r="A635" s="32" t="s">
        <v>1538</v>
      </c>
      <c r="B635" s="40" t="s">
        <v>1512</v>
      </c>
      <c r="C635" s="32" t="s">
        <v>1307</v>
      </c>
      <c r="D635" s="32" t="s">
        <v>3202</v>
      </c>
      <c r="E635" s="32" t="s">
        <v>3868</v>
      </c>
      <c r="F635" s="32" t="s">
        <v>3862</v>
      </c>
      <c r="G635" s="32" t="s">
        <v>1908</v>
      </c>
      <c r="H635" s="55" t="str">
        <f t="shared" si="9"/>
        <v/>
      </c>
    </row>
    <row r="636" spans="1:8" x14ac:dyDescent="0.2">
      <c r="A636" s="32" t="s">
        <v>1543</v>
      </c>
      <c r="B636" s="40" t="s">
        <v>1538</v>
      </c>
      <c r="C636" s="32" t="s">
        <v>1308</v>
      </c>
      <c r="D636" s="32" t="s">
        <v>3201</v>
      </c>
      <c r="E636" s="32" t="s">
        <v>2</v>
      </c>
      <c r="F636" s="32" t="s">
        <v>3863</v>
      </c>
      <c r="G636" s="32" t="s">
        <v>3200</v>
      </c>
      <c r="H636" s="55" t="str">
        <f t="shared" si="9"/>
        <v/>
      </c>
    </row>
    <row r="637" spans="1:8" x14ac:dyDescent="0.2">
      <c r="A637" s="32" t="s">
        <v>1546</v>
      </c>
      <c r="B637" s="40" t="s">
        <v>1543</v>
      </c>
      <c r="C637" s="32" t="s">
        <v>1309</v>
      </c>
      <c r="D637" s="32" t="s">
        <v>3199</v>
      </c>
      <c r="E637" s="32" t="s">
        <v>2</v>
      </c>
      <c r="F637" s="32" t="s">
        <v>3864</v>
      </c>
      <c r="G637" s="32" t="s">
        <v>3198</v>
      </c>
      <c r="H637" s="55" t="str">
        <f t="shared" si="9"/>
        <v/>
      </c>
    </row>
    <row r="638" spans="1:8" x14ac:dyDescent="0.2">
      <c r="A638" s="32" t="s">
        <v>1545</v>
      </c>
      <c r="B638" s="40" t="s">
        <v>1543</v>
      </c>
      <c r="C638" s="32" t="s">
        <v>1310</v>
      </c>
      <c r="D638" s="32" t="s">
        <v>3197</v>
      </c>
      <c r="E638" s="32" t="s">
        <v>2</v>
      </c>
      <c r="F638" s="32" t="s">
        <v>3864</v>
      </c>
      <c r="G638" s="32" t="s">
        <v>3196</v>
      </c>
      <c r="H638" s="55" t="str">
        <f t="shared" si="9"/>
        <v/>
      </c>
    </row>
    <row r="639" spans="1:8" x14ac:dyDescent="0.2">
      <c r="A639" s="32" t="s">
        <v>1544</v>
      </c>
      <c r="B639" s="40" t="s">
        <v>1543</v>
      </c>
      <c r="C639" s="32" t="s">
        <v>1311</v>
      </c>
      <c r="D639" s="32" t="s">
        <v>3195</v>
      </c>
      <c r="E639" s="32" t="s">
        <v>2</v>
      </c>
      <c r="F639" s="32" t="s">
        <v>3864</v>
      </c>
      <c r="G639" s="32" t="s">
        <v>3194</v>
      </c>
      <c r="H639" s="55" t="str">
        <f t="shared" si="9"/>
        <v/>
      </c>
    </row>
    <row r="640" spans="1:8" x14ac:dyDescent="0.2">
      <c r="A640" s="32" t="s">
        <v>1539</v>
      </c>
      <c r="B640" s="40" t="s">
        <v>1538</v>
      </c>
      <c r="C640" s="32" t="s">
        <v>1312</v>
      </c>
      <c r="D640" s="32" t="s">
        <v>3193</v>
      </c>
      <c r="E640" s="32" t="s">
        <v>2</v>
      </c>
      <c r="F640" s="32" t="s">
        <v>3863</v>
      </c>
      <c r="G640" s="32" t="s">
        <v>3192</v>
      </c>
      <c r="H640" s="55" t="str">
        <f t="shared" si="9"/>
        <v/>
      </c>
    </row>
    <row r="641" spans="1:8" x14ac:dyDescent="0.2">
      <c r="A641" s="32" t="s">
        <v>1542</v>
      </c>
      <c r="B641" s="40" t="s">
        <v>1539</v>
      </c>
      <c r="C641" s="32" t="s">
        <v>1313</v>
      </c>
      <c r="D641" s="32" t="s">
        <v>3191</v>
      </c>
      <c r="E641" s="32" t="s">
        <v>2</v>
      </c>
      <c r="F641" s="32" t="s">
        <v>3864</v>
      </c>
      <c r="G641" s="32" t="s">
        <v>3190</v>
      </c>
      <c r="H641" s="55" t="str">
        <f t="shared" si="9"/>
        <v/>
      </c>
    </row>
    <row r="642" spans="1:8" x14ac:dyDescent="0.2">
      <c r="A642" s="32" t="s">
        <v>1541</v>
      </c>
      <c r="B642" s="40" t="s">
        <v>1539</v>
      </c>
      <c r="C642" s="32" t="s">
        <v>1314</v>
      </c>
      <c r="D642" s="32" t="s">
        <v>3189</v>
      </c>
      <c r="E642" s="32" t="s">
        <v>2</v>
      </c>
      <c r="F642" s="32" t="s">
        <v>3864</v>
      </c>
      <c r="G642" s="32" t="s">
        <v>3188</v>
      </c>
      <c r="H642" s="55" t="str">
        <f t="shared" si="9"/>
        <v/>
      </c>
    </row>
    <row r="643" spans="1:8" x14ac:dyDescent="0.2">
      <c r="A643" s="32" t="s">
        <v>1540</v>
      </c>
      <c r="B643" s="40" t="s">
        <v>1539</v>
      </c>
      <c r="C643" s="32" t="s">
        <v>1315</v>
      </c>
      <c r="D643" s="32" t="s">
        <v>3187</v>
      </c>
      <c r="E643" s="32" t="s">
        <v>2</v>
      </c>
      <c r="F643" s="32" t="s">
        <v>3864</v>
      </c>
      <c r="G643" s="32" t="s">
        <v>4006</v>
      </c>
      <c r="H643" s="55" t="str">
        <f t="shared" si="9"/>
        <v/>
      </c>
    </row>
    <row r="644" spans="1:8" x14ac:dyDescent="0.2">
      <c r="A644" s="32" t="s">
        <v>1907</v>
      </c>
      <c r="B644" s="40" t="s">
        <v>1539</v>
      </c>
      <c r="C644" s="32" t="s">
        <v>1316</v>
      </c>
      <c r="D644" s="32" t="s">
        <v>3186</v>
      </c>
      <c r="E644" s="32" t="s">
        <v>2</v>
      </c>
      <c r="F644" s="32" t="s">
        <v>3864</v>
      </c>
      <c r="G644" s="32" t="s">
        <v>4007</v>
      </c>
      <c r="H644" s="55" t="str">
        <f t="shared" si="9"/>
        <v/>
      </c>
    </row>
    <row r="645" spans="1:8" x14ac:dyDescent="0.2">
      <c r="A645" s="32" t="s">
        <v>1906</v>
      </c>
      <c r="B645" s="40" t="s">
        <v>1539</v>
      </c>
      <c r="C645" s="32" t="s">
        <v>1317</v>
      </c>
      <c r="D645" s="32" t="s">
        <v>3185</v>
      </c>
      <c r="E645" s="32" t="s">
        <v>2</v>
      </c>
      <c r="F645" s="32" t="s">
        <v>3864</v>
      </c>
      <c r="G645" s="32" t="s">
        <v>3184</v>
      </c>
      <c r="H645" s="55" t="str">
        <f t="shared" si="9"/>
        <v/>
      </c>
    </row>
    <row r="646" spans="1:8" x14ac:dyDescent="0.2">
      <c r="A646" s="32" t="s">
        <v>1530</v>
      </c>
      <c r="B646" s="40" t="s">
        <v>1512</v>
      </c>
      <c r="C646" s="32" t="s">
        <v>1318</v>
      </c>
      <c r="D646" s="32" t="s">
        <v>3183</v>
      </c>
      <c r="E646" s="32" t="s">
        <v>3868</v>
      </c>
      <c r="F646" s="32" t="s">
        <v>3862</v>
      </c>
      <c r="G646" s="32" t="s">
        <v>1905</v>
      </c>
      <c r="H646" s="55" t="str">
        <f t="shared" si="9"/>
        <v/>
      </c>
    </row>
    <row r="647" spans="1:8" x14ac:dyDescent="0.2">
      <c r="A647" s="32" t="s">
        <v>1534</v>
      </c>
      <c r="B647" s="40" t="s">
        <v>1530</v>
      </c>
      <c r="C647" s="32" t="s">
        <v>1319</v>
      </c>
      <c r="D647" s="32" t="s">
        <v>3182</v>
      </c>
      <c r="E647" s="32" t="s">
        <v>3870</v>
      </c>
      <c r="F647" s="32" t="s">
        <v>3863</v>
      </c>
      <c r="G647" s="32" t="s">
        <v>3181</v>
      </c>
      <c r="H647" s="55" t="str">
        <f t="shared" si="9"/>
        <v/>
      </c>
    </row>
    <row r="648" spans="1:8" x14ac:dyDescent="0.2">
      <c r="A648" s="32" t="s">
        <v>1537</v>
      </c>
      <c r="B648" s="40" t="s">
        <v>1534</v>
      </c>
      <c r="C648" s="32" t="s">
        <v>1320</v>
      </c>
      <c r="D648" s="32" t="s">
        <v>3180</v>
      </c>
      <c r="E648" s="32" t="s">
        <v>3870</v>
      </c>
      <c r="F648" s="32" t="s">
        <v>3864</v>
      </c>
      <c r="G648" s="32" t="s">
        <v>3179</v>
      </c>
      <c r="H648" s="55" t="str">
        <f t="shared" si="9"/>
        <v/>
      </c>
    </row>
    <row r="649" spans="1:8" x14ac:dyDescent="0.2">
      <c r="A649" s="32" t="s">
        <v>1536</v>
      </c>
      <c r="B649" s="40" t="s">
        <v>1534</v>
      </c>
      <c r="C649" s="32" t="s">
        <v>1321</v>
      </c>
      <c r="D649" s="32" t="s">
        <v>3178</v>
      </c>
      <c r="E649" s="32" t="s">
        <v>3870</v>
      </c>
      <c r="F649" s="32" t="s">
        <v>3864</v>
      </c>
      <c r="G649" s="32" t="s">
        <v>3177</v>
      </c>
      <c r="H649" s="55" t="str">
        <f t="shared" si="9"/>
        <v/>
      </c>
    </row>
    <row r="650" spans="1:8" x14ac:dyDescent="0.2">
      <c r="A650" s="32" t="s">
        <v>1535</v>
      </c>
      <c r="B650" s="40" t="s">
        <v>1534</v>
      </c>
      <c r="C650" s="32" t="s">
        <v>1322</v>
      </c>
      <c r="D650" s="32" t="s">
        <v>3176</v>
      </c>
      <c r="E650" s="32" t="s">
        <v>3869</v>
      </c>
      <c r="F650" s="32" t="s">
        <v>3864</v>
      </c>
      <c r="G650" s="32" t="s">
        <v>3175</v>
      </c>
      <c r="H650" s="55" t="str">
        <f t="shared" si="9"/>
        <v/>
      </c>
    </row>
    <row r="651" spans="1:8" x14ac:dyDescent="0.2">
      <c r="A651" s="32" t="s">
        <v>1531</v>
      </c>
      <c r="B651" s="40" t="s">
        <v>1530</v>
      </c>
      <c r="C651" s="32" t="s">
        <v>1323</v>
      </c>
      <c r="D651" s="32" t="s">
        <v>3174</v>
      </c>
      <c r="E651" s="32" t="s">
        <v>3870</v>
      </c>
      <c r="F651" s="32" t="s">
        <v>3863</v>
      </c>
      <c r="G651" s="32" t="s">
        <v>3173</v>
      </c>
      <c r="H651" s="55" t="str">
        <f t="shared" si="9"/>
        <v/>
      </c>
    </row>
    <row r="652" spans="1:8" x14ac:dyDescent="0.2">
      <c r="A652" s="32" t="s">
        <v>1533</v>
      </c>
      <c r="B652" s="40" t="s">
        <v>1531</v>
      </c>
      <c r="C652" s="32" t="s">
        <v>1324</v>
      </c>
      <c r="D652" s="32" t="s">
        <v>3172</v>
      </c>
      <c r="E652" s="32" t="s">
        <v>3870</v>
      </c>
      <c r="F652" s="32" t="s">
        <v>3864</v>
      </c>
      <c r="G652" s="32" t="s">
        <v>3171</v>
      </c>
      <c r="H652" s="55" t="str">
        <f t="shared" si="9"/>
        <v/>
      </c>
    </row>
    <row r="653" spans="1:8" x14ac:dyDescent="0.2">
      <c r="A653" s="32" t="s">
        <v>1532</v>
      </c>
      <c r="B653" s="40" t="s">
        <v>1531</v>
      </c>
      <c r="C653" s="32" t="s">
        <v>1325</v>
      </c>
      <c r="D653" s="32" t="s">
        <v>3170</v>
      </c>
      <c r="E653" s="32" t="s">
        <v>3870</v>
      </c>
      <c r="F653" s="32" t="s">
        <v>3864</v>
      </c>
      <c r="G653" s="32" t="s">
        <v>3169</v>
      </c>
      <c r="H653" s="55" t="str">
        <f t="shared" ref="H653:H716" si="10">IF(ISERROR(LEFT(RIGHT(E653,LEN(E653)-1),LEN(E653)-2)),"",LEFT(RIGHT(E653,LEN(E653)-1),LEN(E653)-2))</f>
        <v/>
      </c>
    </row>
    <row r="654" spans="1:8" x14ac:dyDescent="0.2">
      <c r="A654" s="32" t="s">
        <v>1523</v>
      </c>
      <c r="B654" s="40" t="s">
        <v>1512</v>
      </c>
      <c r="C654" s="32" t="s">
        <v>1326</v>
      </c>
      <c r="D654" s="32" t="s">
        <v>3168</v>
      </c>
      <c r="E654" s="32" t="s">
        <v>3868</v>
      </c>
      <c r="F654" s="32" t="s">
        <v>3862</v>
      </c>
      <c r="G654" s="32" t="s">
        <v>1904</v>
      </c>
      <c r="H654" s="55" t="str">
        <f t="shared" si="10"/>
        <v/>
      </c>
    </row>
    <row r="655" spans="1:8" x14ac:dyDescent="0.2">
      <c r="A655" s="32" t="s">
        <v>1527</v>
      </c>
      <c r="B655" s="40" t="s">
        <v>1523</v>
      </c>
      <c r="C655" s="32" t="s">
        <v>1327</v>
      </c>
      <c r="D655" s="32" t="s">
        <v>3167</v>
      </c>
      <c r="E655" s="32" t="s">
        <v>3869</v>
      </c>
      <c r="F655" s="32" t="s">
        <v>3863</v>
      </c>
      <c r="G655" s="32" t="s">
        <v>3166</v>
      </c>
      <c r="H655" s="55" t="str">
        <f t="shared" si="10"/>
        <v/>
      </c>
    </row>
    <row r="656" spans="1:8" x14ac:dyDescent="0.2">
      <c r="A656" s="32" t="s">
        <v>1529</v>
      </c>
      <c r="B656" s="40" t="s">
        <v>1527</v>
      </c>
      <c r="C656" s="32" t="s">
        <v>1328</v>
      </c>
      <c r="D656" s="32" t="s">
        <v>3165</v>
      </c>
      <c r="E656" s="32" t="s">
        <v>3869</v>
      </c>
      <c r="F656" s="32" t="s">
        <v>3864</v>
      </c>
      <c r="G656" s="32" t="s">
        <v>3164</v>
      </c>
      <c r="H656" s="55" t="str">
        <f t="shared" si="10"/>
        <v/>
      </c>
    </row>
    <row r="657" spans="1:8" x14ac:dyDescent="0.2">
      <c r="A657" s="32" t="s">
        <v>1528</v>
      </c>
      <c r="B657" s="40" t="s">
        <v>1527</v>
      </c>
      <c r="C657" s="32" t="s">
        <v>1329</v>
      </c>
      <c r="D657" s="32" t="s">
        <v>3163</v>
      </c>
      <c r="E657" s="32" t="s">
        <v>3869</v>
      </c>
      <c r="F657" s="32" t="s">
        <v>3864</v>
      </c>
      <c r="G657" s="32" t="s">
        <v>3162</v>
      </c>
      <c r="H657" s="55" t="str">
        <f t="shared" si="10"/>
        <v/>
      </c>
    </row>
    <row r="658" spans="1:8" x14ac:dyDescent="0.2">
      <c r="A658" s="32" t="s">
        <v>1524</v>
      </c>
      <c r="B658" s="40" t="s">
        <v>1523</v>
      </c>
      <c r="C658" s="32" t="s">
        <v>1330</v>
      </c>
      <c r="D658" s="32" t="s">
        <v>3161</v>
      </c>
      <c r="E658" s="32" t="s">
        <v>2</v>
      </c>
      <c r="F658" s="32" t="s">
        <v>3863</v>
      </c>
      <c r="G658" s="32" t="s">
        <v>3160</v>
      </c>
      <c r="H658" s="55" t="str">
        <f t="shared" si="10"/>
        <v/>
      </c>
    </row>
    <row r="659" spans="1:8" x14ac:dyDescent="0.2">
      <c r="A659" s="32" t="s">
        <v>1526</v>
      </c>
      <c r="B659" s="40" t="s">
        <v>1524</v>
      </c>
      <c r="C659" s="32" t="s">
        <v>1331</v>
      </c>
      <c r="D659" s="32" t="s">
        <v>3159</v>
      </c>
      <c r="E659" s="32" t="s">
        <v>2</v>
      </c>
      <c r="F659" s="32" t="s">
        <v>3864</v>
      </c>
      <c r="G659" s="32" t="s">
        <v>3158</v>
      </c>
      <c r="H659" s="55" t="str">
        <f t="shared" si="10"/>
        <v/>
      </c>
    </row>
    <row r="660" spans="1:8" x14ac:dyDescent="0.2">
      <c r="A660" s="32" t="s">
        <v>1525</v>
      </c>
      <c r="B660" s="40" t="s">
        <v>1524</v>
      </c>
      <c r="C660" s="32" t="s">
        <v>1332</v>
      </c>
      <c r="D660" s="32" t="s">
        <v>3157</v>
      </c>
      <c r="E660" s="32" t="s">
        <v>3869</v>
      </c>
      <c r="F660" s="32" t="s">
        <v>3864</v>
      </c>
      <c r="G660" s="32" t="s">
        <v>3156</v>
      </c>
      <c r="H660" s="55" t="str">
        <f t="shared" si="10"/>
        <v/>
      </c>
    </row>
    <row r="661" spans="1:8" x14ac:dyDescent="0.2">
      <c r="A661" s="32" t="s">
        <v>1518</v>
      </c>
      <c r="B661" s="40" t="s">
        <v>1512</v>
      </c>
      <c r="C661" s="32" t="s">
        <v>1333</v>
      </c>
      <c r="D661" s="32" t="s">
        <v>3155</v>
      </c>
      <c r="E661" s="32" t="s">
        <v>3868</v>
      </c>
      <c r="F661" s="32" t="s">
        <v>3862</v>
      </c>
      <c r="G661" s="32" t="s">
        <v>1903</v>
      </c>
      <c r="H661" s="55" t="str">
        <f t="shared" si="10"/>
        <v/>
      </c>
    </row>
    <row r="662" spans="1:8" x14ac:dyDescent="0.2">
      <c r="A662" s="32" t="s">
        <v>1522</v>
      </c>
      <c r="B662" s="40" t="s">
        <v>1518</v>
      </c>
      <c r="C662" s="32" t="s">
        <v>1334</v>
      </c>
      <c r="D662" s="32" t="s">
        <v>3154</v>
      </c>
      <c r="E662" s="32" t="s">
        <v>1</v>
      </c>
      <c r="F662" s="32" t="s">
        <v>3863</v>
      </c>
      <c r="G662" s="32" t="s">
        <v>3152</v>
      </c>
      <c r="H662" s="55" t="str">
        <f t="shared" si="10"/>
        <v/>
      </c>
    </row>
    <row r="663" spans="1:8" x14ac:dyDescent="0.2">
      <c r="A663" s="32" t="s">
        <v>1902</v>
      </c>
      <c r="B663" s="32" t="s">
        <v>1522</v>
      </c>
      <c r="C663" s="32" t="s">
        <v>1335</v>
      </c>
      <c r="D663" s="32" t="s">
        <v>3153</v>
      </c>
      <c r="E663" s="32" t="s">
        <v>1</v>
      </c>
      <c r="F663" s="32" t="s">
        <v>3864</v>
      </c>
      <c r="G663" s="32" t="s">
        <v>3152</v>
      </c>
      <c r="H663" s="55" t="str">
        <f t="shared" si="10"/>
        <v/>
      </c>
    </row>
    <row r="664" spans="1:8" x14ac:dyDescent="0.2">
      <c r="A664" s="32" t="s">
        <v>1519</v>
      </c>
      <c r="B664" s="40" t="s">
        <v>1518</v>
      </c>
      <c r="C664" s="32" t="s">
        <v>1336</v>
      </c>
      <c r="D664" s="32" t="s">
        <v>3151</v>
      </c>
      <c r="E664" s="32" t="s">
        <v>1</v>
      </c>
      <c r="F664" s="32" t="s">
        <v>3863</v>
      </c>
      <c r="G664" s="32" t="s">
        <v>3150</v>
      </c>
      <c r="H664" s="55" t="str">
        <f t="shared" si="10"/>
        <v/>
      </c>
    </row>
    <row r="665" spans="1:8" x14ac:dyDescent="0.2">
      <c r="A665" s="32" t="s">
        <v>1521</v>
      </c>
      <c r="B665" s="40" t="s">
        <v>1519</v>
      </c>
      <c r="C665" s="32" t="s">
        <v>1337</v>
      </c>
      <c r="D665" s="32" t="s">
        <v>3149</v>
      </c>
      <c r="E665" s="32" t="s">
        <v>1</v>
      </c>
      <c r="F665" s="32" t="s">
        <v>3864</v>
      </c>
      <c r="G665" s="32" t="s">
        <v>3148</v>
      </c>
      <c r="H665" s="55" t="str">
        <f t="shared" si="10"/>
        <v/>
      </c>
    </row>
    <row r="666" spans="1:8" x14ac:dyDescent="0.2">
      <c r="A666" s="32" t="s">
        <v>1520</v>
      </c>
      <c r="B666" s="40" t="s">
        <v>1519</v>
      </c>
      <c r="C666" s="32" t="s">
        <v>1338</v>
      </c>
      <c r="D666" s="32" t="s">
        <v>3147</v>
      </c>
      <c r="E666" s="32" t="s">
        <v>1</v>
      </c>
      <c r="F666" s="32" t="s">
        <v>3864</v>
      </c>
      <c r="G666" s="32" t="s">
        <v>3146</v>
      </c>
      <c r="H666" s="55" t="str">
        <f t="shared" si="10"/>
        <v/>
      </c>
    </row>
    <row r="667" spans="1:8" x14ac:dyDescent="0.2">
      <c r="A667" s="32" t="s">
        <v>1517</v>
      </c>
      <c r="B667" s="40" t="s">
        <v>1518</v>
      </c>
      <c r="C667" s="32" t="s">
        <v>1339</v>
      </c>
      <c r="D667" s="32" t="s">
        <v>3145</v>
      </c>
      <c r="E667" s="32" t="s">
        <v>1</v>
      </c>
      <c r="F667" s="32" t="s">
        <v>3863</v>
      </c>
      <c r="G667" s="32" t="s">
        <v>3141</v>
      </c>
      <c r="H667" s="55" t="str">
        <f t="shared" si="10"/>
        <v/>
      </c>
    </row>
    <row r="668" spans="1:8" x14ac:dyDescent="0.2">
      <c r="A668" s="32" t="s">
        <v>1901</v>
      </c>
      <c r="B668" s="32" t="s">
        <v>1517</v>
      </c>
      <c r="C668" s="32" t="s">
        <v>1340</v>
      </c>
      <c r="D668" s="32" t="s">
        <v>3144</v>
      </c>
      <c r="E668" s="32" t="s">
        <v>1</v>
      </c>
      <c r="F668" s="32" t="s">
        <v>3864</v>
      </c>
      <c r="G668" s="32" t="s">
        <v>3143</v>
      </c>
      <c r="H668" s="55" t="str">
        <f t="shared" si="10"/>
        <v/>
      </c>
    </row>
    <row r="669" spans="1:8" x14ac:dyDescent="0.2">
      <c r="A669" s="32" t="s">
        <v>1900</v>
      </c>
      <c r="B669" s="32" t="s">
        <v>1517</v>
      </c>
      <c r="C669" s="32" t="s">
        <v>1341</v>
      </c>
      <c r="D669" s="32" t="s">
        <v>3142</v>
      </c>
      <c r="E669" s="32" t="s">
        <v>1</v>
      </c>
      <c r="F669" s="32" t="s">
        <v>3864</v>
      </c>
      <c r="G669" s="32" t="s">
        <v>4008</v>
      </c>
      <c r="H669" s="55" t="str">
        <f t="shared" si="10"/>
        <v/>
      </c>
    </row>
    <row r="670" spans="1:8" x14ac:dyDescent="0.2">
      <c r="A670" s="32" t="s">
        <v>1898</v>
      </c>
      <c r="B670" s="32" t="s">
        <v>1518</v>
      </c>
      <c r="C670" s="32" t="s">
        <v>1342</v>
      </c>
      <c r="D670" s="32" t="s">
        <v>3140</v>
      </c>
      <c r="E670" s="32" t="s">
        <v>1</v>
      </c>
      <c r="F670" s="32" t="s">
        <v>3863</v>
      </c>
      <c r="G670" s="32" t="s">
        <v>3138</v>
      </c>
      <c r="H670" s="55" t="str">
        <f t="shared" si="10"/>
        <v/>
      </c>
    </row>
    <row r="671" spans="1:8" x14ac:dyDescent="0.2">
      <c r="A671" s="32" t="s">
        <v>1899</v>
      </c>
      <c r="B671" s="32" t="s">
        <v>1898</v>
      </c>
      <c r="C671" s="32" t="s">
        <v>1343</v>
      </c>
      <c r="D671" s="32" t="s">
        <v>3139</v>
      </c>
      <c r="E671" s="32" t="s">
        <v>1</v>
      </c>
      <c r="F671" s="32" t="s">
        <v>3864</v>
      </c>
      <c r="G671" s="32" t="s">
        <v>3138</v>
      </c>
      <c r="H671" s="55" t="str">
        <f t="shared" si="10"/>
        <v/>
      </c>
    </row>
    <row r="672" spans="1:8" x14ac:dyDescent="0.2">
      <c r="A672" s="32" t="s">
        <v>1896</v>
      </c>
      <c r="B672" s="32" t="s">
        <v>1518</v>
      </c>
      <c r="C672" s="32" t="s">
        <v>1344</v>
      </c>
      <c r="D672" s="32" t="s">
        <v>3137</v>
      </c>
      <c r="E672" s="32" t="s">
        <v>1</v>
      </c>
      <c r="F672" s="32" t="s">
        <v>3863</v>
      </c>
      <c r="G672" s="32" t="s">
        <v>3135</v>
      </c>
      <c r="H672" s="55" t="str">
        <f t="shared" si="10"/>
        <v/>
      </c>
    </row>
    <row r="673" spans="1:8" x14ac:dyDescent="0.2">
      <c r="A673" s="32" t="s">
        <v>1897</v>
      </c>
      <c r="B673" s="32" t="s">
        <v>1896</v>
      </c>
      <c r="C673" s="32" t="s">
        <v>1345</v>
      </c>
      <c r="D673" s="32" t="s">
        <v>3136</v>
      </c>
      <c r="E673" s="32" t="s">
        <v>1</v>
      </c>
      <c r="F673" s="32" t="s">
        <v>3864</v>
      </c>
      <c r="G673" s="32" t="s">
        <v>3135</v>
      </c>
      <c r="H673" s="55" t="str">
        <f t="shared" si="10"/>
        <v/>
      </c>
    </row>
    <row r="674" spans="1:8" x14ac:dyDescent="0.2">
      <c r="A674" s="32" t="s">
        <v>1892</v>
      </c>
      <c r="B674" s="32" t="s">
        <v>1518</v>
      </c>
      <c r="C674" s="32" t="s">
        <v>1346</v>
      </c>
      <c r="D674" s="32" t="s">
        <v>3134</v>
      </c>
      <c r="E674" s="32" t="s">
        <v>1</v>
      </c>
      <c r="F674" s="32" t="s">
        <v>3863</v>
      </c>
      <c r="G674" s="32" t="s">
        <v>2864</v>
      </c>
      <c r="H674" s="55" t="str">
        <f t="shared" si="10"/>
        <v/>
      </c>
    </row>
    <row r="675" spans="1:8" x14ac:dyDescent="0.2">
      <c r="A675" s="32" t="s">
        <v>1895</v>
      </c>
      <c r="B675" s="32" t="s">
        <v>1892</v>
      </c>
      <c r="C675" s="32" t="s">
        <v>1347</v>
      </c>
      <c r="D675" s="32" t="s">
        <v>3133</v>
      </c>
      <c r="E675" s="32" t="s">
        <v>1</v>
      </c>
      <c r="F675" s="32" t="s">
        <v>3864</v>
      </c>
      <c r="G675" s="32" t="s">
        <v>3132</v>
      </c>
      <c r="H675" s="55" t="str">
        <f t="shared" si="10"/>
        <v/>
      </c>
    </row>
    <row r="676" spans="1:8" x14ac:dyDescent="0.2">
      <c r="A676" s="32" t="s">
        <v>1894</v>
      </c>
      <c r="B676" s="32" t="s">
        <v>1892</v>
      </c>
      <c r="C676" s="32" t="s">
        <v>1348</v>
      </c>
      <c r="D676" s="32" t="s">
        <v>3131</v>
      </c>
      <c r="E676" s="32" t="s">
        <v>1</v>
      </c>
      <c r="F676" s="32" t="s">
        <v>3864</v>
      </c>
      <c r="G676" s="32" t="s">
        <v>3130</v>
      </c>
      <c r="H676" s="55" t="str">
        <f t="shared" si="10"/>
        <v/>
      </c>
    </row>
    <row r="677" spans="1:8" x14ac:dyDescent="0.2">
      <c r="A677" s="32" t="s">
        <v>1893</v>
      </c>
      <c r="B677" s="32" t="s">
        <v>1892</v>
      </c>
      <c r="C677" s="32" t="s">
        <v>1349</v>
      </c>
      <c r="D677" s="32" t="s">
        <v>3129</v>
      </c>
      <c r="E677" s="32" t="s">
        <v>1</v>
      </c>
      <c r="F677" s="32" t="s">
        <v>3864</v>
      </c>
      <c r="G677" s="32" t="s">
        <v>3128</v>
      </c>
      <c r="H677" s="55" t="str">
        <f t="shared" si="10"/>
        <v/>
      </c>
    </row>
    <row r="678" spans="1:8" x14ac:dyDescent="0.2">
      <c r="A678" s="32" t="s">
        <v>1890</v>
      </c>
      <c r="B678" s="32" t="s">
        <v>1518</v>
      </c>
      <c r="C678" s="32" t="s">
        <v>1350</v>
      </c>
      <c r="D678" s="32" t="s">
        <v>3127</v>
      </c>
      <c r="E678" s="32" t="s">
        <v>1</v>
      </c>
      <c r="F678" s="32" t="s">
        <v>3863</v>
      </c>
      <c r="G678" s="32" t="s">
        <v>3125</v>
      </c>
      <c r="H678" s="55" t="str">
        <f t="shared" si="10"/>
        <v/>
      </c>
    </row>
    <row r="679" spans="1:8" x14ac:dyDescent="0.2">
      <c r="A679" s="32" t="s">
        <v>1891</v>
      </c>
      <c r="B679" s="32" t="s">
        <v>1890</v>
      </c>
      <c r="C679" s="32" t="s">
        <v>1351</v>
      </c>
      <c r="D679" s="32" t="s">
        <v>3126</v>
      </c>
      <c r="E679" s="32" t="s">
        <v>1</v>
      </c>
      <c r="F679" s="32" t="s">
        <v>3864</v>
      </c>
      <c r="G679" s="32" t="s">
        <v>3125</v>
      </c>
      <c r="H679" s="55" t="str">
        <f t="shared" si="10"/>
        <v/>
      </c>
    </row>
    <row r="680" spans="1:8" x14ac:dyDescent="0.2">
      <c r="A680" s="32" t="s">
        <v>1513</v>
      </c>
      <c r="B680" s="40" t="s">
        <v>1512</v>
      </c>
      <c r="C680" s="32" t="s">
        <v>1352</v>
      </c>
      <c r="D680" s="32" t="s">
        <v>3124</v>
      </c>
      <c r="E680" s="32" t="s">
        <v>3868</v>
      </c>
      <c r="F680" s="32" t="s">
        <v>3862</v>
      </c>
      <c r="G680" s="32" t="s">
        <v>1889</v>
      </c>
      <c r="H680" s="55" t="str">
        <f t="shared" si="10"/>
        <v/>
      </c>
    </row>
    <row r="681" spans="1:8" x14ac:dyDescent="0.2">
      <c r="A681" s="32" t="s">
        <v>1515</v>
      </c>
      <c r="B681" s="40" t="s">
        <v>1513</v>
      </c>
      <c r="C681" s="32" t="s">
        <v>1353</v>
      </c>
      <c r="D681" s="32" t="s">
        <v>3123</v>
      </c>
      <c r="E681" s="32" t="s">
        <v>2</v>
      </c>
      <c r="F681" s="32" t="s">
        <v>3863</v>
      </c>
      <c r="G681" s="32" t="s">
        <v>3121</v>
      </c>
      <c r="H681" s="55" t="str">
        <f t="shared" si="10"/>
        <v/>
      </c>
    </row>
    <row r="682" spans="1:8" x14ac:dyDescent="0.2">
      <c r="A682" s="32" t="s">
        <v>1888</v>
      </c>
      <c r="B682" s="32" t="s">
        <v>1515</v>
      </c>
      <c r="C682" s="32" t="s">
        <v>1354</v>
      </c>
      <c r="D682" s="32" t="s">
        <v>3122</v>
      </c>
      <c r="E682" s="32" t="s">
        <v>2</v>
      </c>
      <c r="F682" s="32" t="s">
        <v>3864</v>
      </c>
      <c r="G682" s="32" t="s">
        <v>3121</v>
      </c>
      <c r="H682" s="55" t="str">
        <f t="shared" si="10"/>
        <v/>
      </c>
    </row>
    <row r="683" spans="1:8" x14ac:dyDescent="0.2">
      <c r="A683" s="32" t="s">
        <v>1514</v>
      </c>
      <c r="B683" s="40" t="s">
        <v>1513</v>
      </c>
      <c r="C683" s="32" t="s">
        <v>1355</v>
      </c>
      <c r="D683" s="32" t="s">
        <v>3120</v>
      </c>
      <c r="E683" s="32" t="s">
        <v>3870</v>
      </c>
      <c r="F683" s="32" t="s">
        <v>3863</v>
      </c>
      <c r="G683" s="32" t="s">
        <v>3118</v>
      </c>
      <c r="H683" s="55" t="str">
        <f t="shared" si="10"/>
        <v/>
      </c>
    </row>
    <row r="684" spans="1:8" x14ac:dyDescent="0.2">
      <c r="A684" s="32" t="s">
        <v>1887</v>
      </c>
      <c r="B684" s="32" t="s">
        <v>1514</v>
      </c>
      <c r="C684" s="32" t="s">
        <v>1356</v>
      </c>
      <c r="D684" s="32" t="s">
        <v>3119</v>
      </c>
      <c r="E684" s="32" t="s">
        <v>3870</v>
      </c>
      <c r="F684" s="32" t="s">
        <v>3864</v>
      </c>
      <c r="G684" s="32" t="s">
        <v>3118</v>
      </c>
      <c r="H684" s="55" t="str">
        <f t="shared" si="10"/>
        <v/>
      </c>
    </row>
    <row r="685" spans="1:8" x14ac:dyDescent="0.2">
      <c r="A685" s="32" t="s">
        <v>1511</v>
      </c>
      <c r="B685" s="40" t="s">
        <v>1512</v>
      </c>
      <c r="C685" s="32" t="s">
        <v>1357</v>
      </c>
      <c r="D685" s="32" t="s">
        <v>3117</v>
      </c>
      <c r="E685" s="32" t="s">
        <v>3868</v>
      </c>
      <c r="F685" s="32" t="s">
        <v>3862</v>
      </c>
      <c r="G685" s="32" t="s">
        <v>1466</v>
      </c>
      <c r="H685" s="55" t="str">
        <f t="shared" si="10"/>
        <v/>
      </c>
    </row>
    <row r="686" spans="1:8" x14ac:dyDescent="0.2">
      <c r="A686" s="32" t="s">
        <v>1885</v>
      </c>
      <c r="B686" s="32" t="s">
        <v>1511</v>
      </c>
      <c r="C686" s="32" t="s">
        <v>1358</v>
      </c>
      <c r="D686" s="32" t="s">
        <v>3116</v>
      </c>
      <c r="E686" s="32" t="s">
        <v>1</v>
      </c>
      <c r="F686" s="32" t="s">
        <v>3863</v>
      </c>
      <c r="G686" s="32" t="s">
        <v>3114</v>
      </c>
      <c r="H686" s="55" t="str">
        <f t="shared" si="10"/>
        <v/>
      </c>
    </row>
    <row r="687" spans="1:8" x14ac:dyDescent="0.2">
      <c r="A687" s="32" t="s">
        <v>1886</v>
      </c>
      <c r="B687" s="32" t="s">
        <v>1885</v>
      </c>
      <c r="C687" s="32" t="s">
        <v>1359</v>
      </c>
      <c r="D687" s="32" t="s">
        <v>3115</v>
      </c>
      <c r="E687" s="32" t="s">
        <v>1</v>
      </c>
      <c r="F687" s="32" t="s">
        <v>3864</v>
      </c>
      <c r="G687" s="32" t="s">
        <v>3114</v>
      </c>
      <c r="H687" s="55" t="str">
        <f t="shared" si="10"/>
        <v/>
      </c>
    </row>
    <row r="688" spans="1:8" x14ac:dyDescent="0.2">
      <c r="A688" s="32" t="s">
        <v>1883</v>
      </c>
      <c r="B688" s="32" t="s">
        <v>1511</v>
      </c>
      <c r="C688" s="32" t="s">
        <v>1360</v>
      </c>
      <c r="D688" s="32" t="s">
        <v>3113</v>
      </c>
      <c r="E688" s="32" t="s">
        <v>1</v>
      </c>
      <c r="F688" s="32" t="s">
        <v>3863</v>
      </c>
      <c r="G688" s="32" t="s">
        <v>4009</v>
      </c>
      <c r="H688" s="55" t="str">
        <f t="shared" si="10"/>
        <v/>
      </c>
    </row>
    <row r="689" spans="1:8" x14ac:dyDescent="0.2">
      <c r="A689" s="32" t="s">
        <v>1884</v>
      </c>
      <c r="B689" s="32" t="s">
        <v>1883</v>
      </c>
      <c r="C689" s="32" t="s">
        <v>1361</v>
      </c>
      <c r="D689" s="32" t="s">
        <v>3112</v>
      </c>
      <c r="E689" s="32" t="s">
        <v>1</v>
      </c>
      <c r="F689" s="32" t="s">
        <v>3864</v>
      </c>
      <c r="G689" s="32" t="s">
        <v>4009</v>
      </c>
      <c r="H689" s="55" t="str">
        <f t="shared" si="10"/>
        <v/>
      </c>
    </row>
    <row r="690" spans="1:8" x14ac:dyDescent="0.2">
      <c r="A690" s="32" t="s">
        <v>1881</v>
      </c>
      <c r="B690" s="32" t="s">
        <v>1511</v>
      </c>
      <c r="C690" s="32" t="s">
        <v>1362</v>
      </c>
      <c r="D690" s="32" t="s">
        <v>3111</v>
      </c>
      <c r="E690" s="32" t="s">
        <v>1</v>
      </c>
      <c r="F690" s="32" t="s">
        <v>3863</v>
      </c>
      <c r="G690" s="32" t="s">
        <v>3109</v>
      </c>
      <c r="H690" s="55" t="str">
        <f t="shared" si="10"/>
        <v/>
      </c>
    </row>
    <row r="691" spans="1:8" x14ac:dyDescent="0.2">
      <c r="A691" s="32" t="s">
        <v>1882</v>
      </c>
      <c r="B691" s="32" t="s">
        <v>1881</v>
      </c>
      <c r="C691" s="32" t="s">
        <v>1363</v>
      </c>
      <c r="D691" s="32" t="s">
        <v>3110</v>
      </c>
      <c r="E691" s="32" t="s">
        <v>1</v>
      </c>
      <c r="F691" s="32" t="s">
        <v>3864</v>
      </c>
      <c r="G691" s="32" t="s">
        <v>3109</v>
      </c>
      <c r="H691" s="55" t="str">
        <f t="shared" si="10"/>
        <v/>
      </c>
    </row>
    <row r="692" spans="1:8" x14ac:dyDescent="0.2">
      <c r="A692" s="32" t="s">
        <v>1879</v>
      </c>
      <c r="B692" s="32" t="s">
        <v>1511</v>
      </c>
      <c r="C692" s="32" t="s">
        <v>1364</v>
      </c>
      <c r="D692" s="32" t="s">
        <v>3108</v>
      </c>
      <c r="E692" s="32" t="s">
        <v>1</v>
      </c>
      <c r="F692" s="32" t="s">
        <v>3863</v>
      </c>
      <c r="G692" s="32" t="s">
        <v>3106</v>
      </c>
      <c r="H692" s="55" t="str">
        <f t="shared" si="10"/>
        <v/>
      </c>
    </row>
    <row r="693" spans="1:8" x14ac:dyDescent="0.2">
      <c r="A693" s="32" t="s">
        <v>1880</v>
      </c>
      <c r="B693" s="32" t="s">
        <v>1879</v>
      </c>
      <c r="C693" s="32" t="s">
        <v>1365</v>
      </c>
      <c r="D693" s="32" t="s">
        <v>3107</v>
      </c>
      <c r="E693" s="32" t="s">
        <v>1</v>
      </c>
      <c r="F693" s="32" t="s">
        <v>3864</v>
      </c>
      <c r="G693" s="32" t="s">
        <v>3106</v>
      </c>
      <c r="H693" s="55" t="str">
        <f t="shared" si="10"/>
        <v/>
      </c>
    </row>
    <row r="694" spans="1:8" x14ac:dyDescent="0.2">
      <c r="A694" s="32" t="s">
        <v>1870</v>
      </c>
      <c r="B694" s="32" t="s">
        <v>1512</v>
      </c>
      <c r="C694" s="32" t="s">
        <v>1366</v>
      </c>
      <c r="D694" s="32" t="s">
        <v>3105</v>
      </c>
      <c r="E694" s="32" t="s">
        <v>3868</v>
      </c>
      <c r="F694" s="32" t="s">
        <v>3862</v>
      </c>
      <c r="G694" s="32" t="s">
        <v>1516</v>
      </c>
      <c r="H694" s="55" t="str">
        <f t="shared" si="10"/>
        <v/>
      </c>
    </row>
    <row r="695" spans="1:8" x14ac:dyDescent="0.2">
      <c r="A695" s="32" t="s">
        <v>1876</v>
      </c>
      <c r="B695" s="32" t="s">
        <v>1870</v>
      </c>
      <c r="C695" s="32" t="s">
        <v>1367</v>
      </c>
      <c r="D695" s="32" t="s">
        <v>3104</v>
      </c>
      <c r="E695" s="32" t="s">
        <v>3870</v>
      </c>
      <c r="F695" s="32" t="s">
        <v>3863</v>
      </c>
      <c r="G695" s="32" t="s">
        <v>3103</v>
      </c>
      <c r="H695" s="55" t="str">
        <f t="shared" si="10"/>
        <v/>
      </c>
    </row>
    <row r="696" spans="1:8" x14ac:dyDescent="0.2">
      <c r="A696" s="32" t="s">
        <v>1878</v>
      </c>
      <c r="B696" s="32" t="s">
        <v>1876</v>
      </c>
      <c r="C696" s="32" t="s">
        <v>1368</v>
      </c>
      <c r="D696" s="32" t="s">
        <v>3102</v>
      </c>
      <c r="E696" s="32" t="s">
        <v>3870</v>
      </c>
      <c r="F696" s="32" t="s">
        <v>3864</v>
      </c>
      <c r="G696" s="32" t="s">
        <v>4010</v>
      </c>
      <c r="H696" s="55" t="str">
        <f t="shared" si="10"/>
        <v/>
      </c>
    </row>
    <row r="697" spans="1:8" x14ac:dyDescent="0.2">
      <c r="A697" s="32" t="s">
        <v>1877</v>
      </c>
      <c r="B697" s="32" t="s">
        <v>1876</v>
      </c>
      <c r="C697" s="32" t="s">
        <v>1369</v>
      </c>
      <c r="D697" s="32" t="s">
        <v>3101</v>
      </c>
      <c r="E697" s="32" t="s">
        <v>3870</v>
      </c>
      <c r="F697" s="32" t="s">
        <v>3864</v>
      </c>
      <c r="G697" s="32" t="s">
        <v>3100</v>
      </c>
      <c r="H697" s="55" t="str">
        <f t="shared" si="10"/>
        <v/>
      </c>
    </row>
    <row r="698" spans="1:8" x14ac:dyDescent="0.2">
      <c r="A698" s="32" t="s">
        <v>1873</v>
      </c>
      <c r="B698" s="32" t="s">
        <v>1870</v>
      </c>
      <c r="C698" s="32" t="s">
        <v>1370</v>
      </c>
      <c r="D698" s="32" t="s">
        <v>3099</v>
      </c>
      <c r="E698" s="32" t="s">
        <v>3869</v>
      </c>
      <c r="F698" s="32" t="s">
        <v>3863</v>
      </c>
      <c r="G698" s="32" t="s">
        <v>3098</v>
      </c>
      <c r="H698" s="55" t="str">
        <f t="shared" si="10"/>
        <v/>
      </c>
    </row>
    <row r="699" spans="1:8" x14ac:dyDescent="0.2">
      <c r="A699" s="32" t="s">
        <v>1875</v>
      </c>
      <c r="B699" s="32" t="s">
        <v>1873</v>
      </c>
      <c r="C699" s="32" t="s">
        <v>1371</v>
      </c>
      <c r="D699" s="32" t="s">
        <v>3097</v>
      </c>
      <c r="E699" s="32" t="s">
        <v>3869</v>
      </c>
      <c r="F699" s="32" t="s">
        <v>3864</v>
      </c>
      <c r="G699" s="32" t="s">
        <v>3096</v>
      </c>
      <c r="H699" s="55" t="str">
        <f t="shared" si="10"/>
        <v/>
      </c>
    </row>
    <row r="700" spans="1:8" x14ac:dyDescent="0.2">
      <c r="A700" s="32" t="s">
        <v>1874</v>
      </c>
      <c r="B700" s="32" t="s">
        <v>1873</v>
      </c>
      <c r="C700" s="32" t="s">
        <v>1372</v>
      </c>
      <c r="D700" s="32" t="s">
        <v>3095</v>
      </c>
      <c r="E700" s="32" t="s">
        <v>3869</v>
      </c>
      <c r="F700" s="32" t="s">
        <v>3864</v>
      </c>
      <c r="G700" s="32" t="s">
        <v>3094</v>
      </c>
      <c r="H700" s="55" t="str">
        <f t="shared" si="10"/>
        <v/>
      </c>
    </row>
    <row r="701" spans="1:8" x14ac:dyDescent="0.2">
      <c r="A701" s="32" t="s">
        <v>1871</v>
      </c>
      <c r="B701" s="32" t="s">
        <v>1870</v>
      </c>
      <c r="C701" s="32" t="s">
        <v>1373</v>
      </c>
      <c r="D701" s="32" t="s">
        <v>3093</v>
      </c>
      <c r="E701" s="32" t="s">
        <v>3869</v>
      </c>
      <c r="F701" s="32" t="s">
        <v>3863</v>
      </c>
      <c r="G701" s="32" t="s">
        <v>3091</v>
      </c>
      <c r="H701" s="55" t="str">
        <f t="shared" si="10"/>
        <v/>
      </c>
    </row>
    <row r="702" spans="1:8" x14ac:dyDescent="0.2">
      <c r="A702" s="32" t="s">
        <v>1872</v>
      </c>
      <c r="B702" s="32" t="s">
        <v>1871</v>
      </c>
      <c r="C702" s="32" t="s">
        <v>1374</v>
      </c>
      <c r="D702" s="32" t="s">
        <v>3092</v>
      </c>
      <c r="E702" s="32" t="s">
        <v>3869</v>
      </c>
      <c r="F702" s="32" t="s">
        <v>3864</v>
      </c>
      <c r="G702" s="32" t="s">
        <v>3091</v>
      </c>
      <c r="H702" s="55" t="str">
        <f t="shared" si="10"/>
        <v/>
      </c>
    </row>
    <row r="703" spans="1:8" x14ac:dyDescent="0.2">
      <c r="A703" s="32" t="s">
        <v>1868</v>
      </c>
      <c r="B703" s="32" t="s">
        <v>1870</v>
      </c>
      <c r="C703" s="32" t="s">
        <v>1375</v>
      </c>
      <c r="D703" s="32" t="s">
        <v>3090</v>
      </c>
      <c r="E703" s="32" t="s">
        <v>3869</v>
      </c>
      <c r="F703" s="32" t="s">
        <v>3863</v>
      </c>
      <c r="G703" s="32" t="s">
        <v>3088</v>
      </c>
      <c r="H703" s="55" t="str">
        <f t="shared" si="10"/>
        <v/>
      </c>
    </row>
    <row r="704" spans="1:8" x14ac:dyDescent="0.2">
      <c r="A704" s="32" t="s">
        <v>1869</v>
      </c>
      <c r="B704" s="32" t="s">
        <v>1868</v>
      </c>
      <c r="C704" s="32" t="s">
        <v>1376</v>
      </c>
      <c r="D704" s="32" t="s">
        <v>3089</v>
      </c>
      <c r="E704" s="32" t="s">
        <v>3869</v>
      </c>
      <c r="F704" s="32" t="s">
        <v>3864</v>
      </c>
      <c r="G704" s="32" t="s">
        <v>3088</v>
      </c>
      <c r="H704" s="55" t="str">
        <f t="shared" si="10"/>
        <v/>
      </c>
    </row>
    <row r="705" spans="1:8" x14ac:dyDescent="0.2">
      <c r="A705" s="32" t="s">
        <v>1867</v>
      </c>
      <c r="B705" s="32" t="s">
        <v>1512</v>
      </c>
      <c r="C705" s="32" t="s">
        <v>1377</v>
      </c>
      <c r="D705" s="32" t="s">
        <v>3087</v>
      </c>
      <c r="E705" s="32" t="s">
        <v>3868</v>
      </c>
      <c r="F705" s="32" t="s">
        <v>3862</v>
      </c>
      <c r="G705" s="32" t="s">
        <v>1510</v>
      </c>
      <c r="H705" s="55" t="str">
        <f t="shared" si="10"/>
        <v/>
      </c>
    </row>
    <row r="706" spans="1:8" x14ac:dyDescent="0.2">
      <c r="A706" s="32" t="s">
        <v>1865</v>
      </c>
      <c r="B706" s="32" t="s">
        <v>1867</v>
      </c>
      <c r="C706" s="32" t="s">
        <v>1378</v>
      </c>
      <c r="D706" s="32" t="s">
        <v>3086</v>
      </c>
      <c r="E706" s="32" t="s">
        <v>1</v>
      </c>
      <c r="F706" s="32" t="s">
        <v>3863</v>
      </c>
      <c r="G706" s="32" t="s">
        <v>3084</v>
      </c>
      <c r="H706" s="55" t="str">
        <f t="shared" si="10"/>
        <v/>
      </c>
    </row>
    <row r="707" spans="1:8" x14ac:dyDescent="0.2">
      <c r="A707" s="32" t="s">
        <v>1866</v>
      </c>
      <c r="B707" s="32" t="s">
        <v>1865</v>
      </c>
      <c r="C707" s="32" t="s">
        <v>1379</v>
      </c>
      <c r="D707" s="32" t="s">
        <v>3085</v>
      </c>
      <c r="E707" s="32" t="s">
        <v>1</v>
      </c>
      <c r="F707" s="32" t="s">
        <v>3864</v>
      </c>
      <c r="G707" s="32" t="s">
        <v>3084</v>
      </c>
      <c r="H707" s="55" t="str">
        <f t="shared" si="10"/>
        <v/>
      </c>
    </row>
    <row r="708" spans="1:8" x14ac:dyDescent="0.2">
      <c r="A708" s="32" t="s">
        <v>1496</v>
      </c>
      <c r="B708" s="32" t="s">
        <v>3791</v>
      </c>
      <c r="C708" s="32" t="s">
        <v>1380</v>
      </c>
      <c r="D708" s="32" t="s">
        <v>684</v>
      </c>
      <c r="E708" s="32" t="s">
        <v>3868</v>
      </c>
      <c r="F708" s="32" t="s">
        <v>3861</v>
      </c>
      <c r="G708" s="32" t="s">
        <v>1864</v>
      </c>
      <c r="H708" s="55" t="str">
        <f t="shared" si="10"/>
        <v/>
      </c>
    </row>
    <row r="709" spans="1:8" x14ac:dyDescent="0.2">
      <c r="A709" s="32" t="s">
        <v>1509</v>
      </c>
      <c r="B709" s="40" t="s">
        <v>1496</v>
      </c>
      <c r="C709" s="32" t="s">
        <v>1381</v>
      </c>
      <c r="D709" s="32" t="s">
        <v>3083</v>
      </c>
      <c r="E709" s="32" t="s">
        <v>3868</v>
      </c>
      <c r="F709" s="32" t="s">
        <v>3862</v>
      </c>
      <c r="G709" s="32" t="s">
        <v>1863</v>
      </c>
      <c r="H709" s="55" t="str">
        <f t="shared" si="10"/>
        <v/>
      </c>
    </row>
    <row r="710" spans="1:8" x14ac:dyDescent="0.2">
      <c r="A710" s="32" t="s">
        <v>1506</v>
      </c>
      <c r="B710" s="40" t="s">
        <v>1509</v>
      </c>
      <c r="C710" s="32" t="s">
        <v>1382</v>
      </c>
      <c r="D710" s="32" t="s">
        <v>3082</v>
      </c>
      <c r="E710" s="32" t="s">
        <v>1</v>
      </c>
      <c r="F710" s="32" t="s">
        <v>3863</v>
      </c>
      <c r="G710" s="32" t="s">
        <v>3081</v>
      </c>
      <c r="H710" s="55" t="str">
        <f t="shared" si="10"/>
        <v/>
      </c>
    </row>
    <row r="711" spans="1:8" x14ac:dyDescent="0.2">
      <c r="A711" s="32" t="s">
        <v>1508</v>
      </c>
      <c r="B711" s="40" t="s">
        <v>1506</v>
      </c>
      <c r="C711" s="32" t="s">
        <v>1383</v>
      </c>
      <c r="D711" s="32" t="s">
        <v>3080</v>
      </c>
      <c r="E711" s="32" t="s">
        <v>1</v>
      </c>
      <c r="F711" s="32" t="s">
        <v>3864</v>
      </c>
      <c r="G711" s="32" t="s">
        <v>3079</v>
      </c>
      <c r="H711" s="55" t="str">
        <f t="shared" si="10"/>
        <v/>
      </c>
    </row>
    <row r="712" spans="1:8" x14ac:dyDescent="0.2">
      <c r="A712" s="32" t="s">
        <v>1507</v>
      </c>
      <c r="B712" s="40" t="s">
        <v>1506</v>
      </c>
      <c r="C712" s="32" t="s">
        <v>1384</v>
      </c>
      <c r="D712" s="32" t="s">
        <v>3078</v>
      </c>
      <c r="E712" s="32" t="s">
        <v>1</v>
      </c>
      <c r="F712" s="32" t="s">
        <v>3864</v>
      </c>
      <c r="G712" s="32" t="s">
        <v>3077</v>
      </c>
      <c r="H712" s="55" t="str">
        <f t="shared" si="10"/>
        <v/>
      </c>
    </row>
    <row r="713" spans="1:8" x14ac:dyDescent="0.2">
      <c r="A713" s="32" t="s">
        <v>1505</v>
      </c>
      <c r="B713" s="40" t="s">
        <v>1496</v>
      </c>
      <c r="C713" s="32" t="s">
        <v>1385</v>
      </c>
      <c r="D713" s="32" t="s">
        <v>3076</v>
      </c>
      <c r="E713" s="32" t="s">
        <v>3868</v>
      </c>
      <c r="F713" s="32" t="s">
        <v>3862</v>
      </c>
      <c r="G713" s="32" t="s">
        <v>1467</v>
      </c>
      <c r="H713" s="55" t="str">
        <f t="shared" si="10"/>
        <v/>
      </c>
    </row>
    <row r="714" spans="1:8" x14ac:dyDescent="0.2">
      <c r="A714" s="32" t="s">
        <v>1503</v>
      </c>
      <c r="B714" s="40" t="s">
        <v>1505</v>
      </c>
      <c r="C714" s="32" t="s">
        <v>1386</v>
      </c>
      <c r="D714" s="32" t="s">
        <v>3075</v>
      </c>
      <c r="E714" s="32" t="s">
        <v>1</v>
      </c>
      <c r="F714" s="32" t="s">
        <v>3863</v>
      </c>
      <c r="G714" s="32" t="s">
        <v>2854</v>
      </c>
      <c r="H714" s="55" t="str">
        <f t="shared" si="10"/>
        <v/>
      </c>
    </row>
    <row r="715" spans="1:8" x14ac:dyDescent="0.2">
      <c r="A715" s="32" t="s">
        <v>1504</v>
      </c>
      <c r="B715" s="40" t="s">
        <v>1503</v>
      </c>
      <c r="C715" s="32" t="s">
        <v>1387</v>
      </c>
      <c r="D715" s="32" t="s">
        <v>3074</v>
      </c>
      <c r="E715" s="32" t="s">
        <v>1</v>
      </c>
      <c r="F715" s="32" t="s">
        <v>3864</v>
      </c>
      <c r="G715" s="32" t="s">
        <v>2854</v>
      </c>
      <c r="H715" s="55" t="str">
        <f t="shared" si="10"/>
        <v/>
      </c>
    </row>
    <row r="716" spans="1:8" x14ac:dyDescent="0.2">
      <c r="A716" s="32" t="s">
        <v>1502</v>
      </c>
      <c r="B716" s="40" t="s">
        <v>1496</v>
      </c>
      <c r="C716" s="32" t="s">
        <v>1388</v>
      </c>
      <c r="D716" s="32" t="s">
        <v>3073</v>
      </c>
      <c r="E716" s="32" t="s">
        <v>3868</v>
      </c>
      <c r="F716" s="32" t="s">
        <v>3862</v>
      </c>
      <c r="G716" s="32" t="s">
        <v>1468</v>
      </c>
      <c r="H716" s="55" t="str">
        <f t="shared" si="10"/>
        <v/>
      </c>
    </row>
    <row r="717" spans="1:8" x14ac:dyDescent="0.2">
      <c r="A717" s="32" t="s">
        <v>1500</v>
      </c>
      <c r="B717" s="40" t="s">
        <v>1502</v>
      </c>
      <c r="C717" s="32" t="s">
        <v>1389</v>
      </c>
      <c r="D717" s="32" t="s">
        <v>3072</v>
      </c>
      <c r="E717" s="32" t="s">
        <v>1</v>
      </c>
      <c r="F717" s="32" t="s">
        <v>3863</v>
      </c>
      <c r="G717" s="32" t="s">
        <v>2851</v>
      </c>
      <c r="H717" s="55" t="str">
        <f t="shared" ref="H717:H780" si="11">IF(ISERROR(LEFT(RIGHT(E717,LEN(E717)-1),LEN(E717)-2)),"",LEFT(RIGHT(E717,LEN(E717)-1),LEN(E717)-2))</f>
        <v/>
      </c>
    </row>
    <row r="718" spans="1:8" x14ac:dyDescent="0.2">
      <c r="A718" s="32" t="s">
        <v>1501</v>
      </c>
      <c r="B718" s="40" t="s">
        <v>1500</v>
      </c>
      <c r="C718" s="32" t="s">
        <v>1390</v>
      </c>
      <c r="D718" s="32" t="s">
        <v>3071</v>
      </c>
      <c r="E718" s="32" t="s">
        <v>1</v>
      </c>
      <c r="F718" s="32" t="s">
        <v>3864</v>
      </c>
      <c r="G718" s="32" t="s">
        <v>2851</v>
      </c>
      <c r="H718" s="55" t="str">
        <f t="shared" si="11"/>
        <v/>
      </c>
    </row>
    <row r="719" spans="1:8" x14ac:dyDescent="0.2">
      <c r="A719" s="32" t="s">
        <v>1499</v>
      </c>
      <c r="B719" s="40" t="s">
        <v>1496</v>
      </c>
      <c r="C719" s="32" t="s">
        <v>1391</v>
      </c>
      <c r="D719" s="32" t="s">
        <v>3070</v>
      </c>
      <c r="E719" s="32" t="s">
        <v>3868</v>
      </c>
      <c r="F719" s="32" t="s">
        <v>3862</v>
      </c>
      <c r="G719" s="32" t="s">
        <v>1469</v>
      </c>
      <c r="H719" s="55" t="str">
        <f t="shared" si="11"/>
        <v/>
      </c>
    </row>
    <row r="720" spans="1:8" x14ac:dyDescent="0.2">
      <c r="A720" s="32" t="s">
        <v>1497</v>
      </c>
      <c r="B720" s="40" t="s">
        <v>1499</v>
      </c>
      <c r="C720" s="32" t="s">
        <v>1392</v>
      </c>
      <c r="D720" s="32" t="s">
        <v>3069</v>
      </c>
      <c r="E720" s="32" t="s">
        <v>1</v>
      </c>
      <c r="F720" s="32" t="s">
        <v>3863</v>
      </c>
      <c r="G720" s="32" t="s">
        <v>2848</v>
      </c>
      <c r="H720" s="55" t="str">
        <f t="shared" si="11"/>
        <v/>
      </c>
    </row>
    <row r="721" spans="1:8" x14ac:dyDescent="0.2">
      <c r="A721" s="32" t="s">
        <v>1498</v>
      </c>
      <c r="B721" s="40" t="s">
        <v>1497</v>
      </c>
      <c r="C721" s="32" t="s">
        <v>1393</v>
      </c>
      <c r="D721" s="32" t="s">
        <v>3068</v>
      </c>
      <c r="E721" s="32" t="s">
        <v>1</v>
      </c>
      <c r="F721" s="32" t="s">
        <v>3864</v>
      </c>
      <c r="G721" s="32" t="s">
        <v>2848</v>
      </c>
      <c r="H721" s="55" t="str">
        <f t="shared" si="11"/>
        <v/>
      </c>
    </row>
    <row r="722" spans="1:8" x14ac:dyDescent="0.2">
      <c r="A722" s="32" t="s">
        <v>1495</v>
      </c>
      <c r="B722" s="40" t="s">
        <v>1496</v>
      </c>
      <c r="C722" s="32" t="s">
        <v>1394</v>
      </c>
      <c r="D722" s="32" t="s">
        <v>3067</v>
      </c>
      <c r="E722" s="32" t="s">
        <v>3868</v>
      </c>
      <c r="F722" s="32" t="s">
        <v>3862</v>
      </c>
      <c r="G722" s="32" t="s">
        <v>1862</v>
      </c>
      <c r="H722" s="55" t="str">
        <f t="shared" si="11"/>
        <v/>
      </c>
    </row>
    <row r="723" spans="1:8" x14ac:dyDescent="0.2">
      <c r="A723" s="32" t="s">
        <v>1494</v>
      </c>
      <c r="B723" s="40" t="s">
        <v>1495</v>
      </c>
      <c r="C723" s="32" t="s">
        <v>1395</v>
      </c>
      <c r="D723" s="32" t="s">
        <v>3066</v>
      </c>
      <c r="E723" s="32" t="s">
        <v>1</v>
      </c>
      <c r="F723" s="32" t="s">
        <v>3863</v>
      </c>
      <c r="G723" s="32" t="s">
        <v>2845</v>
      </c>
      <c r="H723" s="55" t="str">
        <f t="shared" si="11"/>
        <v/>
      </c>
    </row>
    <row r="724" spans="1:8" x14ac:dyDescent="0.2">
      <c r="A724" s="32" t="s">
        <v>1861</v>
      </c>
      <c r="B724" s="32" t="s">
        <v>1494</v>
      </c>
      <c r="C724" s="32" t="s">
        <v>1396</v>
      </c>
      <c r="D724" s="32" t="s">
        <v>3065</v>
      </c>
      <c r="E724" s="32" t="s">
        <v>1</v>
      </c>
      <c r="F724" s="32" t="s">
        <v>3864</v>
      </c>
      <c r="G724" s="32" t="s">
        <v>3064</v>
      </c>
      <c r="H724" s="55" t="str">
        <f t="shared" si="11"/>
        <v/>
      </c>
    </row>
    <row r="725" spans="1:8" x14ac:dyDescent="0.2">
      <c r="A725" s="32" t="s">
        <v>1860</v>
      </c>
      <c r="B725" s="32" t="s">
        <v>1494</v>
      </c>
      <c r="C725" s="32" t="s">
        <v>1397</v>
      </c>
      <c r="D725" s="32" t="s">
        <v>3063</v>
      </c>
      <c r="E725" s="32" t="s">
        <v>1</v>
      </c>
      <c r="F725" s="32" t="s">
        <v>3864</v>
      </c>
      <c r="G725" s="32" t="s">
        <v>3062</v>
      </c>
      <c r="H725" s="55" t="str">
        <f t="shared" si="11"/>
        <v/>
      </c>
    </row>
    <row r="726" spans="1:8" x14ac:dyDescent="0.2">
      <c r="A726" s="32" t="s">
        <v>1488</v>
      </c>
      <c r="B726" s="32" t="s">
        <v>3791</v>
      </c>
      <c r="C726" s="32" t="s">
        <v>1398</v>
      </c>
      <c r="D726" s="32" t="s">
        <v>3061</v>
      </c>
      <c r="E726" s="32" t="s">
        <v>3868</v>
      </c>
      <c r="F726" s="32" t="s">
        <v>3861</v>
      </c>
      <c r="G726" s="32" t="s">
        <v>1859</v>
      </c>
      <c r="H726" s="55" t="str">
        <f t="shared" si="11"/>
        <v/>
      </c>
    </row>
    <row r="727" spans="1:8" x14ac:dyDescent="0.2">
      <c r="A727" s="32" t="s">
        <v>1490</v>
      </c>
      <c r="B727" s="40" t="s">
        <v>1488</v>
      </c>
      <c r="C727" s="32" t="s">
        <v>1399</v>
      </c>
      <c r="D727" s="32" t="s">
        <v>3060</v>
      </c>
      <c r="E727" s="32" t="s">
        <v>3868</v>
      </c>
      <c r="F727" s="32" t="s">
        <v>3862</v>
      </c>
      <c r="G727" s="32" t="s">
        <v>1858</v>
      </c>
      <c r="H727" s="55" t="str">
        <f t="shared" si="11"/>
        <v/>
      </c>
    </row>
    <row r="728" spans="1:8" x14ac:dyDescent="0.2">
      <c r="A728" s="32" t="s">
        <v>1491</v>
      </c>
      <c r="B728" s="40" t="s">
        <v>1490</v>
      </c>
      <c r="C728" s="32" t="s">
        <v>1400</v>
      </c>
      <c r="D728" s="32" t="s">
        <v>3059</v>
      </c>
      <c r="E728" s="32" t="s">
        <v>1</v>
      </c>
      <c r="F728" s="32" t="s">
        <v>3863</v>
      </c>
      <c r="G728" s="32" t="s">
        <v>3058</v>
      </c>
      <c r="H728" s="55" t="str">
        <f t="shared" si="11"/>
        <v/>
      </c>
    </row>
    <row r="729" spans="1:8" x14ac:dyDescent="0.2">
      <c r="A729" s="32" t="s">
        <v>1493</v>
      </c>
      <c r="B729" s="40" t="s">
        <v>1491</v>
      </c>
      <c r="C729" s="32" t="s">
        <v>1401</v>
      </c>
      <c r="D729" s="32" t="s">
        <v>3057</v>
      </c>
      <c r="E729" s="32" t="s">
        <v>1</v>
      </c>
      <c r="F729" s="32" t="s">
        <v>3864</v>
      </c>
      <c r="G729" s="32" t="s">
        <v>3056</v>
      </c>
      <c r="H729" s="55" t="str">
        <f t="shared" si="11"/>
        <v/>
      </c>
    </row>
    <row r="730" spans="1:8" x14ac:dyDescent="0.2">
      <c r="A730" s="32" t="s">
        <v>1492</v>
      </c>
      <c r="B730" s="40" t="s">
        <v>1491</v>
      </c>
      <c r="C730" s="32" t="s">
        <v>1402</v>
      </c>
      <c r="D730" s="32" t="s">
        <v>3055</v>
      </c>
      <c r="E730" s="32" t="s">
        <v>1</v>
      </c>
      <c r="F730" s="32" t="s">
        <v>3864</v>
      </c>
      <c r="G730" s="32" t="s">
        <v>3054</v>
      </c>
      <c r="H730" s="55" t="str">
        <f t="shared" si="11"/>
        <v/>
      </c>
    </row>
    <row r="731" spans="1:8" x14ac:dyDescent="0.2">
      <c r="A731" s="32" t="s">
        <v>1489</v>
      </c>
      <c r="B731" s="40" t="s">
        <v>1490</v>
      </c>
      <c r="C731" s="32" t="s">
        <v>1403</v>
      </c>
      <c r="D731" s="32" t="s">
        <v>3053</v>
      </c>
      <c r="E731" s="32" t="s">
        <v>1</v>
      </c>
      <c r="F731" s="32" t="s">
        <v>3863</v>
      </c>
      <c r="G731" s="32" t="s">
        <v>3052</v>
      </c>
      <c r="H731" s="55" t="str">
        <f t="shared" si="11"/>
        <v/>
      </c>
    </row>
    <row r="732" spans="1:8" x14ac:dyDescent="0.2">
      <c r="A732" s="32" t="s">
        <v>1857</v>
      </c>
      <c r="B732" s="32" t="s">
        <v>1489</v>
      </c>
      <c r="C732" s="32" t="s">
        <v>1404</v>
      </c>
      <c r="D732" s="32" t="s">
        <v>3051</v>
      </c>
      <c r="E732" s="32" t="s">
        <v>1</v>
      </c>
      <c r="F732" s="32" t="s">
        <v>3864</v>
      </c>
      <c r="G732" s="32" t="s">
        <v>4011</v>
      </c>
      <c r="H732" s="55" t="str">
        <f t="shared" si="11"/>
        <v/>
      </c>
    </row>
    <row r="733" spans="1:8" x14ac:dyDescent="0.2">
      <c r="A733" s="32" t="s">
        <v>1856</v>
      </c>
      <c r="B733" s="32" t="s">
        <v>1489</v>
      </c>
      <c r="C733" s="32" t="s">
        <v>1405</v>
      </c>
      <c r="D733" s="32" t="s">
        <v>3050</v>
      </c>
      <c r="E733" s="32" t="s">
        <v>1</v>
      </c>
      <c r="F733" s="32" t="s">
        <v>3864</v>
      </c>
      <c r="G733" s="32" t="s">
        <v>3049</v>
      </c>
      <c r="H733" s="55" t="str">
        <f t="shared" si="11"/>
        <v/>
      </c>
    </row>
    <row r="734" spans="1:8" x14ac:dyDescent="0.2">
      <c r="A734" s="32" t="s">
        <v>1487</v>
      </c>
      <c r="B734" s="40" t="s">
        <v>1488</v>
      </c>
      <c r="C734" s="32" t="s">
        <v>1406</v>
      </c>
      <c r="D734" s="32" t="s">
        <v>3048</v>
      </c>
      <c r="E734" s="32" t="s">
        <v>3868</v>
      </c>
      <c r="F734" s="32" t="s">
        <v>3862</v>
      </c>
      <c r="G734" s="32" t="s">
        <v>1486</v>
      </c>
      <c r="H734" s="55" t="str">
        <f t="shared" si="11"/>
        <v/>
      </c>
    </row>
    <row r="735" spans="1:8" x14ac:dyDescent="0.2">
      <c r="A735" s="32" t="s">
        <v>1482</v>
      </c>
      <c r="B735" s="40" t="s">
        <v>1487</v>
      </c>
      <c r="C735" s="32" t="s">
        <v>1407</v>
      </c>
      <c r="D735" s="32" t="s">
        <v>3047</v>
      </c>
      <c r="E735" s="32" t="s">
        <v>1</v>
      </c>
      <c r="F735" s="32" t="s">
        <v>3863</v>
      </c>
      <c r="G735" s="32" t="s">
        <v>3046</v>
      </c>
      <c r="H735" s="55" t="str">
        <f t="shared" si="11"/>
        <v/>
      </c>
    </row>
    <row r="736" spans="1:8" x14ac:dyDescent="0.2">
      <c r="A736" s="32" t="s">
        <v>1485</v>
      </c>
      <c r="B736" s="40" t="s">
        <v>1482</v>
      </c>
      <c r="C736" s="32" t="s">
        <v>1408</v>
      </c>
      <c r="D736" s="32" t="s">
        <v>3045</v>
      </c>
      <c r="E736" s="32" t="s">
        <v>1</v>
      </c>
      <c r="F736" s="32" t="s">
        <v>3864</v>
      </c>
      <c r="G736" s="32" t="s">
        <v>3044</v>
      </c>
      <c r="H736" s="55" t="str">
        <f t="shared" si="11"/>
        <v/>
      </c>
    </row>
    <row r="737" spans="1:8" x14ac:dyDescent="0.2">
      <c r="A737" s="32" t="s">
        <v>1484</v>
      </c>
      <c r="B737" s="40" t="s">
        <v>1482</v>
      </c>
      <c r="C737" s="32" t="s">
        <v>1409</v>
      </c>
      <c r="D737" s="32" t="s">
        <v>3043</v>
      </c>
      <c r="E737" s="32" t="s">
        <v>1</v>
      </c>
      <c r="F737" s="32" t="s">
        <v>3864</v>
      </c>
      <c r="G737" s="32" t="s">
        <v>3042</v>
      </c>
      <c r="H737" s="55" t="str">
        <f t="shared" si="11"/>
        <v/>
      </c>
    </row>
    <row r="738" spans="1:8" x14ac:dyDescent="0.2">
      <c r="A738" s="32" t="s">
        <v>1483</v>
      </c>
      <c r="B738" s="40" t="s">
        <v>1482</v>
      </c>
      <c r="C738" s="32" t="s">
        <v>1410</v>
      </c>
      <c r="D738" s="32" t="s">
        <v>3041</v>
      </c>
      <c r="E738" s="32" t="s">
        <v>1</v>
      </c>
      <c r="F738" s="32" t="s">
        <v>3864</v>
      </c>
      <c r="G738" s="32" t="s">
        <v>3040</v>
      </c>
      <c r="H738" s="55" t="str">
        <f t="shared" si="11"/>
        <v/>
      </c>
    </row>
    <row r="739" spans="1:8" x14ac:dyDescent="0.2">
      <c r="A739" s="32" t="s">
        <v>1855</v>
      </c>
      <c r="B739" s="40" t="s">
        <v>1482</v>
      </c>
      <c r="C739" s="32" t="s">
        <v>1411</v>
      </c>
      <c r="D739" s="32" t="s">
        <v>3039</v>
      </c>
      <c r="E739" s="32" t="s">
        <v>1</v>
      </c>
      <c r="F739" s="32" t="s">
        <v>3864</v>
      </c>
      <c r="G739" s="32" t="s">
        <v>3038</v>
      </c>
      <c r="H739" s="55" t="str">
        <f t="shared" si="11"/>
        <v/>
      </c>
    </row>
    <row r="740" spans="1:8" x14ac:dyDescent="0.2">
      <c r="A740" s="32" t="s">
        <v>1474</v>
      </c>
      <c r="B740" s="32" t="s">
        <v>3791</v>
      </c>
      <c r="C740" s="32" t="s">
        <v>1412</v>
      </c>
      <c r="D740" s="32" t="s">
        <v>3037</v>
      </c>
      <c r="E740" s="32" t="s">
        <v>3868</v>
      </c>
      <c r="F740" s="32" t="s">
        <v>3861</v>
      </c>
      <c r="G740" s="32" t="s">
        <v>1854</v>
      </c>
      <c r="H740" s="55" t="str">
        <f t="shared" si="11"/>
        <v/>
      </c>
    </row>
    <row r="741" spans="1:8" x14ac:dyDescent="0.2">
      <c r="A741" s="32" t="s">
        <v>1478</v>
      </c>
      <c r="B741" s="40" t="s">
        <v>1474</v>
      </c>
      <c r="C741" s="32" t="s">
        <v>1413</v>
      </c>
      <c r="D741" s="32" t="s">
        <v>3036</v>
      </c>
      <c r="E741" s="32" t="s">
        <v>3868</v>
      </c>
      <c r="F741" s="32" t="s">
        <v>3862</v>
      </c>
      <c r="G741" s="32" t="s">
        <v>1472</v>
      </c>
      <c r="H741" s="55" t="str">
        <f t="shared" si="11"/>
        <v/>
      </c>
    </row>
    <row r="742" spans="1:8" x14ac:dyDescent="0.2">
      <c r="A742" s="32" t="s">
        <v>1480</v>
      </c>
      <c r="B742" s="40" t="s">
        <v>1478</v>
      </c>
      <c r="C742" s="32" t="s">
        <v>1414</v>
      </c>
      <c r="D742" s="32" t="s">
        <v>3035</v>
      </c>
      <c r="E742" s="32" t="s">
        <v>1</v>
      </c>
      <c r="F742" s="32" t="s">
        <v>3863</v>
      </c>
      <c r="G742" s="32" t="s">
        <v>3033</v>
      </c>
      <c r="H742" s="55" t="str">
        <f t="shared" si="11"/>
        <v/>
      </c>
    </row>
    <row r="743" spans="1:8" x14ac:dyDescent="0.2">
      <c r="A743" s="32" t="s">
        <v>1853</v>
      </c>
      <c r="B743" s="32" t="s">
        <v>1480</v>
      </c>
      <c r="C743" s="32" t="s">
        <v>1415</v>
      </c>
      <c r="D743" s="32" t="s">
        <v>3034</v>
      </c>
      <c r="E743" s="32" t="s">
        <v>1</v>
      </c>
      <c r="F743" s="32" t="s">
        <v>3864</v>
      </c>
      <c r="G743" s="32" t="s">
        <v>3033</v>
      </c>
      <c r="H743" s="55" t="str">
        <f t="shared" si="11"/>
        <v/>
      </c>
    </row>
    <row r="744" spans="1:8" x14ac:dyDescent="0.2">
      <c r="A744" s="32" t="s">
        <v>1479</v>
      </c>
      <c r="B744" s="40" t="s">
        <v>1478</v>
      </c>
      <c r="C744" s="32" t="s">
        <v>1416</v>
      </c>
      <c r="D744" s="32" t="s">
        <v>3032</v>
      </c>
      <c r="E744" s="32" t="s">
        <v>1</v>
      </c>
      <c r="F744" s="32" t="s">
        <v>3863</v>
      </c>
      <c r="G744" s="32" t="s">
        <v>3030</v>
      </c>
      <c r="H744" s="55" t="str">
        <f t="shared" si="11"/>
        <v/>
      </c>
    </row>
    <row r="745" spans="1:8" x14ac:dyDescent="0.2">
      <c r="A745" s="32" t="s">
        <v>1852</v>
      </c>
      <c r="B745" s="32" t="s">
        <v>1479</v>
      </c>
      <c r="C745" s="32" t="s">
        <v>1417</v>
      </c>
      <c r="D745" s="32" t="s">
        <v>3031</v>
      </c>
      <c r="E745" s="32" t="s">
        <v>1</v>
      </c>
      <c r="F745" s="32" t="s">
        <v>3864</v>
      </c>
      <c r="G745" s="32" t="s">
        <v>3030</v>
      </c>
      <c r="H745" s="55" t="str">
        <f t="shared" si="11"/>
        <v/>
      </c>
    </row>
    <row r="746" spans="1:8" x14ac:dyDescent="0.2">
      <c r="A746" s="32" t="s">
        <v>1477</v>
      </c>
      <c r="B746" s="40" t="s">
        <v>1478</v>
      </c>
      <c r="C746" s="32" t="s">
        <v>1418</v>
      </c>
      <c r="D746" s="32" t="s">
        <v>3029</v>
      </c>
      <c r="E746" s="32" t="s">
        <v>1</v>
      </c>
      <c r="F746" s="32" t="s">
        <v>3863</v>
      </c>
      <c r="G746" s="32" t="s">
        <v>4012</v>
      </c>
      <c r="H746" s="55" t="str">
        <f t="shared" si="11"/>
        <v/>
      </c>
    </row>
    <row r="747" spans="1:8" x14ac:dyDescent="0.2">
      <c r="A747" s="32" t="s">
        <v>1851</v>
      </c>
      <c r="B747" s="32" t="s">
        <v>1477</v>
      </c>
      <c r="C747" s="32" t="s">
        <v>1419</v>
      </c>
      <c r="D747" s="32" t="s">
        <v>3028</v>
      </c>
      <c r="E747" s="32" t="s">
        <v>1</v>
      </c>
      <c r="F747" s="32" t="s">
        <v>3864</v>
      </c>
      <c r="G747" s="32" t="s">
        <v>4012</v>
      </c>
      <c r="H747" s="55" t="str">
        <f t="shared" si="11"/>
        <v/>
      </c>
    </row>
    <row r="748" spans="1:8" x14ac:dyDescent="0.2">
      <c r="A748" s="32" t="s">
        <v>1848</v>
      </c>
      <c r="B748" s="32" t="s">
        <v>1478</v>
      </c>
      <c r="C748" s="32" t="s">
        <v>1420</v>
      </c>
      <c r="D748" s="32" t="s">
        <v>3027</v>
      </c>
      <c r="E748" s="32" t="s">
        <v>1</v>
      </c>
      <c r="F748" s="32" t="s">
        <v>3863</v>
      </c>
      <c r="G748" s="32" t="s">
        <v>3026</v>
      </c>
      <c r="H748" s="55" t="str">
        <f t="shared" si="11"/>
        <v/>
      </c>
    </row>
    <row r="749" spans="1:8" x14ac:dyDescent="0.2">
      <c r="A749" s="32" t="s">
        <v>1850</v>
      </c>
      <c r="B749" s="32" t="s">
        <v>1848</v>
      </c>
      <c r="C749" s="32" t="s">
        <v>1421</v>
      </c>
      <c r="D749" s="32" t="s">
        <v>3025</v>
      </c>
      <c r="E749" s="32" t="s">
        <v>1</v>
      </c>
      <c r="F749" s="32" t="s">
        <v>3864</v>
      </c>
      <c r="G749" s="32" t="s">
        <v>3024</v>
      </c>
      <c r="H749" s="55" t="str">
        <f t="shared" si="11"/>
        <v/>
      </c>
    </row>
    <row r="750" spans="1:8" x14ac:dyDescent="0.2">
      <c r="A750" s="32" t="s">
        <v>1849</v>
      </c>
      <c r="B750" s="32" t="s">
        <v>1848</v>
      </c>
      <c r="C750" s="32" t="s">
        <v>1422</v>
      </c>
      <c r="D750" s="32" t="s">
        <v>3023</v>
      </c>
      <c r="E750" s="32" t="s">
        <v>1</v>
      </c>
      <c r="F750" s="32" t="s">
        <v>3864</v>
      </c>
      <c r="G750" s="32" t="s">
        <v>3022</v>
      </c>
      <c r="H750" s="55" t="str">
        <f t="shared" si="11"/>
        <v/>
      </c>
    </row>
    <row r="751" spans="1:8" x14ac:dyDescent="0.2">
      <c r="A751" s="32" t="s">
        <v>1846</v>
      </c>
      <c r="B751" s="32" t="s">
        <v>1478</v>
      </c>
      <c r="C751" s="32" t="s">
        <v>1423</v>
      </c>
      <c r="D751" s="32" t="s">
        <v>3021</v>
      </c>
      <c r="E751" s="32" t="s">
        <v>1</v>
      </c>
      <c r="F751" s="32" t="s">
        <v>3863</v>
      </c>
      <c r="G751" s="32" t="s">
        <v>3019</v>
      </c>
      <c r="H751" s="55" t="str">
        <f t="shared" si="11"/>
        <v/>
      </c>
    </row>
    <row r="752" spans="1:8" x14ac:dyDescent="0.2">
      <c r="A752" s="32" t="s">
        <v>1847</v>
      </c>
      <c r="B752" s="32" t="s">
        <v>1846</v>
      </c>
      <c r="C752" s="32" t="s">
        <v>1424</v>
      </c>
      <c r="D752" s="32" t="s">
        <v>3020</v>
      </c>
      <c r="E752" s="32" t="s">
        <v>1</v>
      </c>
      <c r="F752" s="32" t="s">
        <v>3864</v>
      </c>
      <c r="G752" s="32" t="s">
        <v>3019</v>
      </c>
      <c r="H752" s="55" t="str">
        <f t="shared" si="11"/>
        <v/>
      </c>
    </row>
    <row r="753" spans="1:8" x14ac:dyDescent="0.2">
      <c r="A753" s="32" t="s">
        <v>1476</v>
      </c>
      <c r="B753" s="40" t="s">
        <v>1474</v>
      </c>
      <c r="C753" s="32" t="s">
        <v>1425</v>
      </c>
      <c r="D753" s="32" t="s">
        <v>3018</v>
      </c>
      <c r="E753" s="32" t="s">
        <v>3868</v>
      </c>
      <c r="F753" s="32" t="s">
        <v>3862</v>
      </c>
      <c r="G753" s="32" t="s">
        <v>1845</v>
      </c>
      <c r="H753" s="55" t="str">
        <f t="shared" si="11"/>
        <v/>
      </c>
    </row>
    <row r="754" spans="1:8" x14ac:dyDescent="0.2">
      <c r="A754" s="32" t="s">
        <v>1843</v>
      </c>
      <c r="B754" s="32" t="s">
        <v>1476</v>
      </c>
      <c r="C754" s="32" t="s">
        <v>1426</v>
      </c>
      <c r="D754" s="32" t="s">
        <v>3017</v>
      </c>
      <c r="E754" s="32" t="s">
        <v>1</v>
      </c>
      <c r="F754" s="32" t="s">
        <v>3863</v>
      </c>
      <c r="G754" s="32" t="s">
        <v>3015</v>
      </c>
      <c r="H754" s="55" t="str">
        <f t="shared" si="11"/>
        <v/>
      </c>
    </row>
    <row r="755" spans="1:8" x14ac:dyDescent="0.2">
      <c r="A755" s="32" t="s">
        <v>1844</v>
      </c>
      <c r="B755" s="32" t="s">
        <v>1843</v>
      </c>
      <c r="C755" s="32" t="s">
        <v>1427</v>
      </c>
      <c r="D755" s="32" t="s">
        <v>3016</v>
      </c>
      <c r="E755" s="32" t="s">
        <v>1</v>
      </c>
      <c r="F755" s="32" t="s">
        <v>3864</v>
      </c>
      <c r="G755" s="32" t="s">
        <v>3015</v>
      </c>
      <c r="H755" s="55" t="str">
        <f t="shared" si="11"/>
        <v/>
      </c>
    </row>
    <row r="756" spans="1:8" x14ac:dyDescent="0.2">
      <c r="A756" s="32" t="s">
        <v>1841</v>
      </c>
      <c r="B756" s="32" t="s">
        <v>1476</v>
      </c>
      <c r="C756" s="32" t="s">
        <v>1428</v>
      </c>
      <c r="D756" s="32" t="s">
        <v>3014</v>
      </c>
      <c r="E756" s="32" t="s">
        <v>1</v>
      </c>
      <c r="F756" s="32" t="s">
        <v>3863</v>
      </c>
      <c r="G756" s="32" t="s">
        <v>3012</v>
      </c>
      <c r="H756" s="55" t="str">
        <f t="shared" si="11"/>
        <v/>
      </c>
    </row>
    <row r="757" spans="1:8" x14ac:dyDescent="0.2">
      <c r="A757" s="32" t="s">
        <v>1842</v>
      </c>
      <c r="B757" s="32" t="s">
        <v>1841</v>
      </c>
      <c r="C757" s="32" t="s">
        <v>1429</v>
      </c>
      <c r="D757" s="32" t="s">
        <v>3013</v>
      </c>
      <c r="E757" s="32" t="s">
        <v>1</v>
      </c>
      <c r="F757" s="32" t="s">
        <v>3864</v>
      </c>
      <c r="G757" s="32" t="s">
        <v>3012</v>
      </c>
      <c r="H757" s="55" t="str">
        <f t="shared" si="11"/>
        <v/>
      </c>
    </row>
    <row r="758" spans="1:8" x14ac:dyDescent="0.2">
      <c r="A758" s="32" t="s">
        <v>1838</v>
      </c>
      <c r="B758" s="32" t="s">
        <v>1476</v>
      </c>
      <c r="C758" s="32" t="s">
        <v>1430</v>
      </c>
      <c r="D758" s="32" t="s">
        <v>3011</v>
      </c>
      <c r="E758" s="32" t="s">
        <v>1</v>
      </c>
      <c r="F758" s="32" t="s">
        <v>3863</v>
      </c>
      <c r="G758" s="32" t="s">
        <v>3010</v>
      </c>
      <c r="H758" s="55" t="str">
        <f t="shared" si="11"/>
        <v/>
      </c>
    </row>
    <row r="759" spans="1:8" x14ac:dyDescent="0.2">
      <c r="A759" s="32" t="s">
        <v>1840</v>
      </c>
      <c r="B759" s="32" t="s">
        <v>1838</v>
      </c>
      <c r="C759" s="32" t="s">
        <v>1431</v>
      </c>
      <c r="D759" s="32" t="s">
        <v>3009</v>
      </c>
      <c r="E759" s="32" t="s">
        <v>1</v>
      </c>
      <c r="F759" s="32" t="s">
        <v>3864</v>
      </c>
      <c r="G759" s="32" t="s">
        <v>3008</v>
      </c>
      <c r="H759" s="55" t="str">
        <f t="shared" si="11"/>
        <v/>
      </c>
    </row>
    <row r="760" spans="1:8" x14ac:dyDescent="0.2">
      <c r="A760" s="32" t="s">
        <v>1839</v>
      </c>
      <c r="B760" s="32" t="s">
        <v>1838</v>
      </c>
      <c r="C760" s="32" t="s">
        <v>1432</v>
      </c>
      <c r="D760" s="32" t="s">
        <v>3007</v>
      </c>
      <c r="E760" s="32" t="s">
        <v>1</v>
      </c>
      <c r="F760" s="32" t="s">
        <v>3864</v>
      </c>
      <c r="G760" s="32" t="s">
        <v>3006</v>
      </c>
      <c r="H760" s="55" t="str">
        <f t="shared" si="11"/>
        <v/>
      </c>
    </row>
    <row r="761" spans="1:8" x14ac:dyDescent="0.2">
      <c r="A761" s="32" t="s">
        <v>1812</v>
      </c>
      <c r="B761" s="32" t="s">
        <v>3791</v>
      </c>
      <c r="C761" s="32" t="s">
        <v>1433</v>
      </c>
      <c r="D761" s="32" t="s">
        <v>3005</v>
      </c>
      <c r="E761" s="32" t="s">
        <v>3868</v>
      </c>
      <c r="F761" s="32" t="s">
        <v>3861</v>
      </c>
      <c r="G761" s="32" t="s">
        <v>1837</v>
      </c>
      <c r="H761" s="55" t="str">
        <f t="shared" si="11"/>
        <v/>
      </c>
    </row>
    <row r="762" spans="1:8" x14ac:dyDescent="0.2">
      <c r="A762" s="32" t="s">
        <v>1831</v>
      </c>
      <c r="B762" s="32" t="s">
        <v>1812</v>
      </c>
      <c r="C762" s="32" t="s">
        <v>1434</v>
      </c>
      <c r="D762" s="32" t="s">
        <v>3004</v>
      </c>
      <c r="E762" s="32" t="s">
        <v>3868</v>
      </c>
      <c r="F762" s="32" t="s">
        <v>3862</v>
      </c>
      <c r="G762" s="32" t="s">
        <v>1481</v>
      </c>
      <c r="H762" s="55" t="str">
        <f t="shared" si="11"/>
        <v/>
      </c>
    </row>
    <row r="763" spans="1:8" x14ac:dyDescent="0.2">
      <c r="A763" s="32" t="s">
        <v>1834</v>
      </c>
      <c r="B763" s="32" t="s">
        <v>1831</v>
      </c>
      <c r="C763" s="32" t="s">
        <v>1435</v>
      </c>
      <c r="D763" s="32" t="s">
        <v>3003</v>
      </c>
      <c r="E763" s="32" t="s">
        <v>3870</v>
      </c>
      <c r="F763" s="32" t="s">
        <v>3863</v>
      </c>
      <c r="G763" s="32" t="s">
        <v>3001</v>
      </c>
      <c r="H763" s="55" t="str">
        <f t="shared" si="11"/>
        <v/>
      </c>
    </row>
    <row r="764" spans="1:8" x14ac:dyDescent="0.2">
      <c r="A764" s="32" t="s">
        <v>1836</v>
      </c>
      <c r="B764" s="32" t="s">
        <v>1834</v>
      </c>
      <c r="C764" s="32" t="s">
        <v>1436</v>
      </c>
      <c r="D764" s="32" t="s">
        <v>3002</v>
      </c>
      <c r="E764" s="32" t="s">
        <v>3870</v>
      </c>
      <c r="F764" s="32" t="s">
        <v>3864</v>
      </c>
      <c r="G764" s="32" t="s">
        <v>4013</v>
      </c>
      <c r="H764" s="55" t="str">
        <f t="shared" si="11"/>
        <v/>
      </c>
    </row>
    <row r="765" spans="1:8" x14ac:dyDescent="0.2">
      <c r="A765" s="32" t="s">
        <v>1835</v>
      </c>
      <c r="B765" s="32" t="s">
        <v>1834</v>
      </c>
      <c r="C765" s="32" t="s">
        <v>1437</v>
      </c>
      <c r="D765" s="32" t="s">
        <v>3000</v>
      </c>
      <c r="E765" s="32" t="s">
        <v>1</v>
      </c>
      <c r="F765" s="32" t="s">
        <v>3864</v>
      </c>
      <c r="G765" s="32" t="s">
        <v>2999</v>
      </c>
      <c r="H765" s="55" t="str">
        <f t="shared" si="11"/>
        <v/>
      </c>
    </row>
    <row r="766" spans="1:8" x14ac:dyDescent="0.2">
      <c r="A766" s="32" t="s">
        <v>1832</v>
      </c>
      <c r="B766" s="32" t="s">
        <v>1831</v>
      </c>
      <c r="C766" s="32" t="s">
        <v>1438</v>
      </c>
      <c r="D766" s="32" t="s">
        <v>2998</v>
      </c>
      <c r="E766" s="32" t="s">
        <v>3869</v>
      </c>
      <c r="F766" s="32" t="s">
        <v>3863</v>
      </c>
      <c r="G766" s="32" t="s">
        <v>2996</v>
      </c>
      <c r="H766" s="55" t="str">
        <f t="shared" si="11"/>
        <v/>
      </c>
    </row>
    <row r="767" spans="1:8" x14ac:dyDescent="0.2">
      <c r="A767" s="32" t="s">
        <v>1833</v>
      </c>
      <c r="B767" s="32" t="s">
        <v>1832</v>
      </c>
      <c r="C767" s="32" t="s">
        <v>1439</v>
      </c>
      <c r="D767" s="32" t="s">
        <v>2997</v>
      </c>
      <c r="E767" s="32" t="s">
        <v>3869</v>
      </c>
      <c r="F767" s="32" t="s">
        <v>3864</v>
      </c>
      <c r="G767" s="32" t="s">
        <v>2996</v>
      </c>
      <c r="H767" s="55" t="str">
        <f t="shared" si="11"/>
        <v/>
      </c>
    </row>
    <row r="768" spans="1:8" x14ac:dyDescent="0.2">
      <c r="A768" s="32" t="s">
        <v>1828</v>
      </c>
      <c r="B768" s="32" t="s">
        <v>1831</v>
      </c>
      <c r="C768" s="32" t="s">
        <v>1440</v>
      </c>
      <c r="D768" s="32" t="s">
        <v>2995</v>
      </c>
      <c r="E768" s="32" t="s">
        <v>1</v>
      </c>
      <c r="F768" s="32" t="s">
        <v>3863</v>
      </c>
      <c r="G768" s="32" t="s">
        <v>2994</v>
      </c>
      <c r="H768" s="55" t="str">
        <f t="shared" si="11"/>
        <v/>
      </c>
    </row>
    <row r="769" spans="1:8" x14ac:dyDescent="0.2">
      <c r="A769" s="32" t="s">
        <v>1830</v>
      </c>
      <c r="B769" s="32" t="s">
        <v>1828</v>
      </c>
      <c r="C769" s="32" t="s">
        <v>1441</v>
      </c>
      <c r="D769" s="32" t="s">
        <v>2993</v>
      </c>
      <c r="E769" s="32" t="s">
        <v>1</v>
      </c>
      <c r="F769" s="32" t="s">
        <v>3864</v>
      </c>
      <c r="G769" s="32" t="s">
        <v>2992</v>
      </c>
      <c r="H769" s="55" t="str">
        <f t="shared" si="11"/>
        <v/>
      </c>
    </row>
    <row r="770" spans="1:8" x14ac:dyDescent="0.2">
      <c r="A770" s="32" t="s">
        <v>1829</v>
      </c>
      <c r="B770" s="32" t="s">
        <v>1828</v>
      </c>
      <c r="C770" s="32" t="s">
        <v>1442</v>
      </c>
      <c r="D770" s="32" t="s">
        <v>2991</v>
      </c>
      <c r="E770" s="32" t="s">
        <v>1</v>
      </c>
      <c r="F770" s="32" t="s">
        <v>3864</v>
      </c>
      <c r="G770" s="32" t="s">
        <v>2990</v>
      </c>
      <c r="H770" s="55" t="str">
        <f t="shared" si="11"/>
        <v/>
      </c>
    </row>
    <row r="771" spans="1:8" x14ac:dyDescent="0.2">
      <c r="A771" s="32" t="s">
        <v>1822</v>
      </c>
      <c r="B771" s="32" t="s">
        <v>1812</v>
      </c>
      <c r="C771" s="32" t="s">
        <v>1443</v>
      </c>
      <c r="D771" s="32" t="s">
        <v>2989</v>
      </c>
      <c r="E771" s="32" t="s">
        <v>3868</v>
      </c>
      <c r="F771" s="32" t="s">
        <v>3862</v>
      </c>
      <c r="G771" s="32" t="s">
        <v>1475</v>
      </c>
      <c r="H771" s="55" t="str">
        <f t="shared" si="11"/>
        <v/>
      </c>
    </row>
    <row r="772" spans="1:8" x14ac:dyDescent="0.2">
      <c r="A772" s="32" t="s">
        <v>1825</v>
      </c>
      <c r="B772" s="32" t="s">
        <v>1822</v>
      </c>
      <c r="C772" s="32" t="s">
        <v>1444</v>
      </c>
      <c r="D772" s="32" t="s">
        <v>2988</v>
      </c>
      <c r="E772" s="32" t="s">
        <v>2</v>
      </c>
      <c r="F772" s="32" t="s">
        <v>3863</v>
      </c>
      <c r="G772" s="32" t="s">
        <v>2986</v>
      </c>
      <c r="H772" s="55" t="str">
        <f t="shared" si="11"/>
        <v/>
      </c>
    </row>
    <row r="773" spans="1:8" x14ac:dyDescent="0.2">
      <c r="A773" s="32" t="s">
        <v>1827</v>
      </c>
      <c r="B773" s="32" t="s">
        <v>1825</v>
      </c>
      <c r="C773" s="32" t="s">
        <v>1445</v>
      </c>
      <c r="D773" s="32" t="s">
        <v>2987</v>
      </c>
      <c r="E773" s="32" t="s">
        <v>2</v>
      </c>
      <c r="F773" s="32" t="s">
        <v>3864</v>
      </c>
      <c r="G773" s="32" t="s">
        <v>4014</v>
      </c>
      <c r="H773" s="55" t="str">
        <f t="shared" si="11"/>
        <v/>
      </c>
    </row>
    <row r="774" spans="1:8" x14ac:dyDescent="0.2">
      <c r="A774" s="32" t="s">
        <v>1826</v>
      </c>
      <c r="B774" s="32" t="s">
        <v>1825</v>
      </c>
      <c r="C774" s="32" t="s">
        <v>1446</v>
      </c>
      <c r="D774" s="32" t="s">
        <v>2985</v>
      </c>
      <c r="E774" s="32" t="s">
        <v>1</v>
      </c>
      <c r="F774" s="32" t="s">
        <v>3864</v>
      </c>
      <c r="G774" s="32" t="s">
        <v>2984</v>
      </c>
      <c r="H774" s="55" t="str">
        <f t="shared" si="11"/>
        <v/>
      </c>
    </row>
    <row r="775" spans="1:8" x14ac:dyDescent="0.2">
      <c r="A775" s="32" t="s">
        <v>1823</v>
      </c>
      <c r="B775" s="32" t="s">
        <v>1822</v>
      </c>
      <c r="C775" s="32" t="s">
        <v>1447</v>
      </c>
      <c r="D775" s="32" t="s">
        <v>2983</v>
      </c>
      <c r="E775" s="32" t="s">
        <v>3870</v>
      </c>
      <c r="F775" s="32" t="s">
        <v>3863</v>
      </c>
      <c r="G775" s="32" t="s">
        <v>2981</v>
      </c>
      <c r="H775" s="55" t="str">
        <f t="shared" si="11"/>
        <v/>
      </c>
    </row>
    <row r="776" spans="1:8" x14ac:dyDescent="0.2">
      <c r="A776" s="32" t="s">
        <v>1824</v>
      </c>
      <c r="B776" s="32" t="s">
        <v>1823</v>
      </c>
      <c r="C776" s="32" t="s">
        <v>1448</v>
      </c>
      <c r="D776" s="32" t="s">
        <v>2982</v>
      </c>
      <c r="E776" s="32" t="s">
        <v>3870</v>
      </c>
      <c r="F776" s="32" t="s">
        <v>3864</v>
      </c>
      <c r="G776" s="32" t="s">
        <v>2981</v>
      </c>
      <c r="H776" s="55" t="str">
        <f t="shared" si="11"/>
        <v/>
      </c>
    </row>
    <row r="777" spans="1:8" x14ac:dyDescent="0.2">
      <c r="A777" s="32" t="s">
        <v>1819</v>
      </c>
      <c r="B777" s="32" t="s">
        <v>1822</v>
      </c>
      <c r="C777" s="32" t="s">
        <v>1449</v>
      </c>
      <c r="D777" s="32" t="s">
        <v>2980</v>
      </c>
      <c r="E777" s="32" t="s">
        <v>3870</v>
      </c>
      <c r="F777" s="32" t="s">
        <v>3863</v>
      </c>
      <c r="G777" s="32" t="s">
        <v>2979</v>
      </c>
      <c r="H777" s="55" t="str">
        <f t="shared" si="11"/>
        <v/>
      </c>
    </row>
    <row r="778" spans="1:8" x14ac:dyDescent="0.2">
      <c r="A778" s="32" t="s">
        <v>1821</v>
      </c>
      <c r="B778" s="32" t="s">
        <v>1819</v>
      </c>
      <c r="C778" s="32" t="s">
        <v>1450</v>
      </c>
      <c r="D778" s="32" t="s">
        <v>2978</v>
      </c>
      <c r="E778" s="32" t="s">
        <v>3870</v>
      </c>
      <c r="F778" s="32" t="s">
        <v>3864</v>
      </c>
      <c r="G778" s="32" t="s">
        <v>2977</v>
      </c>
      <c r="H778" s="55" t="str">
        <f t="shared" si="11"/>
        <v/>
      </c>
    </row>
    <row r="779" spans="1:8" x14ac:dyDescent="0.2">
      <c r="A779" s="32" t="s">
        <v>1820</v>
      </c>
      <c r="B779" s="32" t="s">
        <v>1819</v>
      </c>
      <c r="C779" s="32" t="s">
        <v>1451</v>
      </c>
      <c r="D779" s="32" t="s">
        <v>2976</v>
      </c>
      <c r="E779" s="32" t="s">
        <v>1</v>
      </c>
      <c r="F779" s="32" t="s">
        <v>3864</v>
      </c>
      <c r="G779" s="32" t="s">
        <v>2975</v>
      </c>
      <c r="H779" s="55" t="str">
        <f t="shared" si="11"/>
        <v/>
      </c>
    </row>
    <row r="780" spans="1:8" x14ac:dyDescent="0.2">
      <c r="A780" s="32" t="s">
        <v>1818</v>
      </c>
      <c r="B780" s="32" t="s">
        <v>1812</v>
      </c>
      <c r="C780" s="32" t="s">
        <v>1452</v>
      </c>
      <c r="D780" s="32" t="s">
        <v>2974</v>
      </c>
      <c r="E780" s="32" t="s">
        <v>3868</v>
      </c>
      <c r="F780" s="32" t="s">
        <v>3862</v>
      </c>
      <c r="G780" s="32" t="s">
        <v>1470</v>
      </c>
      <c r="H780" s="55" t="str">
        <f t="shared" si="11"/>
        <v/>
      </c>
    </row>
    <row r="781" spans="1:8" x14ac:dyDescent="0.2">
      <c r="A781" s="32" t="s">
        <v>1813</v>
      </c>
      <c r="B781" s="32" t="s">
        <v>1818</v>
      </c>
      <c r="C781" s="32" t="s">
        <v>1453</v>
      </c>
      <c r="D781" s="32" t="s">
        <v>2973</v>
      </c>
      <c r="E781" s="32" t="s">
        <v>1</v>
      </c>
      <c r="F781" s="32" t="s">
        <v>3863</v>
      </c>
      <c r="G781" s="32" t="s">
        <v>2838</v>
      </c>
      <c r="H781" s="55" t="str">
        <f t="shared" ref="H781:H844" si="12">IF(ISERROR(LEFT(RIGHT(E781,LEN(E781)-1),LEN(E781)-2)),"",LEFT(RIGHT(E781,LEN(E781)-1),LEN(E781)-2))</f>
        <v/>
      </c>
    </row>
    <row r="782" spans="1:8" x14ac:dyDescent="0.2">
      <c r="A782" s="32" t="s">
        <v>1817</v>
      </c>
      <c r="B782" s="32" t="s">
        <v>1813</v>
      </c>
      <c r="C782" s="32" t="s">
        <v>1454</v>
      </c>
      <c r="D782" s="32" t="s">
        <v>2972</v>
      </c>
      <c r="E782" s="32" t="s">
        <v>1</v>
      </c>
      <c r="F782" s="32" t="s">
        <v>3864</v>
      </c>
      <c r="G782" s="32" t="s">
        <v>2971</v>
      </c>
      <c r="H782" s="55" t="str">
        <f t="shared" si="12"/>
        <v/>
      </c>
    </row>
    <row r="783" spans="1:8" x14ac:dyDescent="0.2">
      <c r="A783" s="32" t="s">
        <v>1816</v>
      </c>
      <c r="B783" s="32" t="s">
        <v>1813</v>
      </c>
      <c r="C783" s="32" t="s">
        <v>1455</v>
      </c>
      <c r="D783" s="32" t="s">
        <v>2970</v>
      </c>
      <c r="E783" s="32" t="s">
        <v>1</v>
      </c>
      <c r="F783" s="32" t="s">
        <v>3864</v>
      </c>
      <c r="G783" s="32" t="s">
        <v>2969</v>
      </c>
      <c r="H783" s="55" t="str">
        <f t="shared" si="12"/>
        <v/>
      </c>
    </row>
    <row r="784" spans="1:8" x14ac:dyDescent="0.2">
      <c r="A784" s="32" t="s">
        <v>1815</v>
      </c>
      <c r="B784" s="32" t="s">
        <v>1813</v>
      </c>
      <c r="C784" s="32" t="s">
        <v>1456</v>
      </c>
      <c r="D784" s="32" t="s">
        <v>2968</v>
      </c>
      <c r="E784" s="32" t="s">
        <v>1</v>
      </c>
      <c r="F784" s="32" t="s">
        <v>3864</v>
      </c>
      <c r="G784" s="32" t="s">
        <v>2967</v>
      </c>
      <c r="H784" s="55" t="str">
        <f t="shared" si="12"/>
        <v/>
      </c>
    </row>
    <row r="785" spans="1:52" x14ac:dyDescent="0.2">
      <c r="A785" s="32" t="s">
        <v>1814</v>
      </c>
      <c r="B785" s="32" t="s">
        <v>1813</v>
      </c>
      <c r="C785" s="32" t="s">
        <v>1457</v>
      </c>
      <c r="D785" s="32" t="s">
        <v>2966</v>
      </c>
      <c r="E785" s="32" t="s">
        <v>1</v>
      </c>
      <c r="F785" s="32" t="s">
        <v>3864</v>
      </c>
      <c r="G785" s="32" t="s">
        <v>2965</v>
      </c>
      <c r="H785" s="55" t="str">
        <f t="shared" si="12"/>
        <v/>
      </c>
    </row>
    <row r="786" spans="1:52" x14ac:dyDescent="0.2">
      <c r="A786" s="32" t="s">
        <v>1811</v>
      </c>
      <c r="B786" s="32" t="s">
        <v>1812</v>
      </c>
      <c r="C786" s="32" t="s">
        <v>1458</v>
      </c>
      <c r="D786" s="32" t="s">
        <v>2964</v>
      </c>
      <c r="E786" s="32" t="s">
        <v>3868</v>
      </c>
      <c r="F786" s="32" t="s">
        <v>3862</v>
      </c>
      <c r="G786" s="32" t="s">
        <v>1471</v>
      </c>
      <c r="H786" s="55" t="str">
        <f t="shared" si="12"/>
        <v/>
      </c>
    </row>
    <row r="787" spans="1:52" x14ac:dyDescent="0.2">
      <c r="A787" s="32" t="s">
        <v>1807</v>
      </c>
      <c r="B787" s="32" t="s">
        <v>1811</v>
      </c>
      <c r="C787" s="32" t="s">
        <v>1459</v>
      </c>
      <c r="D787" s="32" t="s">
        <v>2963</v>
      </c>
      <c r="E787" s="32" t="s">
        <v>1</v>
      </c>
      <c r="F787" s="32" t="s">
        <v>3863</v>
      </c>
      <c r="G787" s="32" t="s">
        <v>2962</v>
      </c>
      <c r="H787" s="55" t="str">
        <f t="shared" si="12"/>
        <v/>
      </c>
    </row>
    <row r="788" spans="1:52" x14ac:dyDescent="0.2">
      <c r="A788" s="32" t="s">
        <v>1810</v>
      </c>
      <c r="B788" s="32" t="s">
        <v>1807</v>
      </c>
      <c r="C788" s="32" t="s">
        <v>1460</v>
      </c>
      <c r="D788" s="32" t="s">
        <v>2961</v>
      </c>
      <c r="E788" s="32" t="s">
        <v>1</v>
      </c>
      <c r="F788" s="32" t="s">
        <v>3864</v>
      </c>
      <c r="G788" s="32" t="s">
        <v>2960</v>
      </c>
      <c r="H788" s="55" t="str">
        <f t="shared" si="12"/>
        <v/>
      </c>
    </row>
    <row r="789" spans="1:52" x14ac:dyDescent="0.2">
      <c r="A789" s="32" t="s">
        <v>1809</v>
      </c>
      <c r="B789" s="32" t="s">
        <v>1807</v>
      </c>
      <c r="C789" s="32" t="s">
        <v>1461</v>
      </c>
      <c r="D789" s="32" t="s">
        <v>2959</v>
      </c>
      <c r="E789" s="32" t="s">
        <v>1</v>
      </c>
      <c r="F789" s="32" t="s">
        <v>3864</v>
      </c>
      <c r="G789" s="32" t="s">
        <v>2958</v>
      </c>
      <c r="H789" s="55" t="str">
        <f t="shared" si="12"/>
        <v/>
      </c>
    </row>
    <row r="790" spans="1:52" x14ac:dyDescent="0.2">
      <c r="A790" s="32" t="s">
        <v>1808</v>
      </c>
      <c r="B790" s="32" t="s">
        <v>1807</v>
      </c>
      <c r="C790" s="32" t="s">
        <v>1462</v>
      </c>
      <c r="D790" s="32" t="s">
        <v>2957</v>
      </c>
      <c r="E790" s="32" t="s">
        <v>1</v>
      </c>
      <c r="F790" s="32" t="s">
        <v>3864</v>
      </c>
      <c r="G790" s="32" t="s">
        <v>2956</v>
      </c>
      <c r="H790" s="55" t="str">
        <f t="shared" si="12"/>
        <v/>
      </c>
    </row>
    <row r="791" spans="1:52" s="32" customFormat="1" x14ac:dyDescent="0.2">
      <c r="A791" s="32" t="s">
        <v>2537</v>
      </c>
      <c r="B791" s="63"/>
      <c r="C791" s="32" t="s">
        <v>3882</v>
      </c>
      <c r="D791" s="32" t="s">
        <v>2955</v>
      </c>
      <c r="E791" s="32" t="s">
        <v>3868</v>
      </c>
      <c r="F791" s="32" t="s">
        <v>3861</v>
      </c>
      <c r="G791" s="32" t="s">
        <v>2954</v>
      </c>
      <c r="H791" s="55" t="str">
        <f t="shared" si="12"/>
        <v/>
      </c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</row>
    <row r="792" spans="1:52" x14ac:dyDescent="0.2">
      <c r="A792" s="32" t="s">
        <v>2538</v>
      </c>
      <c r="B792" s="32" t="s">
        <v>2537</v>
      </c>
      <c r="C792" s="32" t="s">
        <v>3883</v>
      </c>
      <c r="D792" s="32" t="s">
        <v>2953</v>
      </c>
      <c r="E792" s="32" t="s">
        <v>3868</v>
      </c>
      <c r="F792" s="32" t="s">
        <v>3862</v>
      </c>
      <c r="G792" s="32" t="s">
        <v>2564</v>
      </c>
      <c r="H792" s="55" t="str">
        <f t="shared" si="12"/>
        <v/>
      </c>
    </row>
    <row r="793" spans="1:52" x14ac:dyDescent="0.2">
      <c r="A793" s="32" t="s">
        <v>2539</v>
      </c>
      <c r="B793" s="32" t="s">
        <v>2538</v>
      </c>
      <c r="C793" s="32" t="s">
        <v>3884</v>
      </c>
      <c r="D793" s="32" t="s">
        <v>2952</v>
      </c>
      <c r="E793" s="32" t="s">
        <v>1</v>
      </c>
      <c r="F793" s="32" t="s">
        <v>3863</v>
      </c>
      <c r="G793" s="32" t="s">
        <v>2893</v>
      </c>
      <c r="H793" s="55" t="str">
        <f t="shared" si="12"/>
        <v/>
      </c>
    </row>
    <row r="794" spans="1:52" x14ac:dyDescent="0.2">
      <c r="A794" s="32" t="s">
        <v>3792</v>
      </c>
      <c r="B794" s="32" t="s">
        <v>2539</v>
      </c>
      <c r="C794" s="32" t="s">
        <v>3885</v>
      </c>
      <c r="D794" s="32" t="s">
        <v>2951</v>
      </c>
      <c r="E794" s="32" t="s">
        <v>1</v>
      </c>
      <c r="F794" s="32" t="s">
        <v>3864</v>
      </c>
      <c r="G794" s="32" t="s">
        <v>2893</v>
      </c>
      <c r="H794" s="55" t="str">
        <f t="shared" si="12"/>
        <v/>
      </c>
    </row>
    <row r="795" spans="1:52" x14ac:dyDescent="0.2">
      <c r="A795" s="32" t="s">
        <v>2540</v>
      </c>
      <c r="B795" s="32" t="s">
        <v>2537</v>
      </c>
      <c r="C795" s="32" t="s">
        <v>3886</v>
      </c>
      <c r="D795" s="32" t="s">
        <v>2950</v>
      </c>
      <c r="E795" s="32" t="s">
        <v>3868</v>
      </c>
      <c r="F795" s="32" t="s">
        <v>3862</v>
      </c>
      <c r="G795" s="32" t="s">
        <v>1465</v>
      </c>
      <c r="H795" s="55" t="str">
        <f t="shared" si="12"/>
        <v/>
      </c>
    </row>
    <row r="796" spans="1:52" x14ac:dyDescent="0.2">
      <c r="A796" s="32" t="s">
        <v>2541</v>
      </c>
      <c r="B796" s="32" t="s">
        <v>2540</v>
      </c>
      <c r="C796" s="32" t="s">
        <v>3887</v>
      </c>
      <c r="D796" s="32" t="s">
        <v>2949</v>
      </c>
      <c r="E796" s="32" t="s">
        <v>3869</v>
      </c>
      <c r="F796" s="32" t="s">
        <v>3863</v>
      </c>
      <c r="G796" s="32" t="s">
        <v>2889</v>
      </c>
      <c r="H796" s="55" t="str">
        <f t="shared" si="12"/>
        <v/>
      </c>
    </row>
    <row r="797" spans="1:52" x14ac:dyDescent="0.2">
      <c r="A797" s="32" t="s">
        <v>3793</v>
      </c>
      <c r="B797" s="32" t="s">
        <v>2541</v>
      </c>
      <c r="C797" s="32" t="s">
        <v>3888</v>
      </c>
      <c r="D797" s="32" t="s">
        <v>2948</v>
      </c>
      <c r="E797" s="32" t="s">
        <v>3869</v>
      </c>
      <c r="F797" s="32" t="s">
        <v>3864</v>
      </c>
      <c r="G797" s="32" t="s">
        <v>2889</v>
      </c>
      <c r="H797" s="55" t="str">
        <f t="shared" si="12"/>
        <v/>
      </c>
    </row>
    <row r="798" spans="1:52" x14ac:dyDescent="0.2">
      <c r="A798" s="32" t="s">
        <v>2542</v>
      </c>
      <c r="B798" s="32" t="s">
        <v>2540</v>
      </c>
      <c r="C798" s="32" t="s">
        <v>3889</v>
      </c>
      <c r="D798" s="32" t="s">
        <v>2947</v>
      </c>
      <c r="E798" s="32" t="s">
        <v>3869</v>
      </c>
      <c r="F798" s="32" t="s">
        <v>3863</v>
      </c>
      <c r="G798" s="32" t="s">
        <v>2886</v>
      </c>
      <c r="H798" s="55" t="str">
        <f t="shared" si="12"/>
        <v/>
      </c>
    </row>
    <row r="799" spans="1:52" x14ac:dyDescent="0.2">
      <c r="A799" s="32" t="s">
        <v>3794</v>
      </c>
      <c r="B799" s="32" t="s">
        <v>2542</v>
      </c>
      <c r="C799" s="32" t="s">
        <v>3890</v>
      </c>
      <c r="D799" s="32" t="s">
        <v>2946</v>
      </c>
      <c r="E799" s="32" t="s">
        <v>3869</v>
      </c>
      <c r="F799" s="32" t="s">
        <v>3864</v>
      </c>
      <c r="G799" s="32" t="s">
        <v>2886</v>
      </c>
      <c r="H799" s="55" t="str">
        <f t="shared" si="12"/>
        <v/>
      </c>
    </row>
    <row r="800" spans="1:52" x14ac:dyDescent="0.2">
      <c r="A800" s="32" t="s">
        <v>2543</v>
      </c>
      <c r="B800" s="32" t="s">
        <v>2540</v>
      </c>
      <c r="C800" s="32" t="s">
        <v>1463</v>
      </c>
      <c r="D800" s="32" t="s">
        <v>2945</v>
      </c>
      <c r="E800" s="32" t="s">
        <v>2</v>
      </c>
      <c r="F800" s="32" t="s">
        <v>3863</v>
      </c>
      <c r="G800" s="32" t="s">
        <v>2883</v>
      </c>
      <c r="H800" s="55" t="str">
        <f t="shared" si="12"/>
        <v/>
      </c>
    </row>
    <row r="801" spans="1:8" x14ac:dyDescent="0.2">
      <c r="A801" s="32" t="s">
        <v>3795</v>
      </c>
      <c r="B801" s="32" t="s">
        <v>2543</v>
      </c>
      <c r="C801" s="32" t="s">
        <v>3891</v>
      </c>
      <c r="D801" s="32" t="s">
        <v>2944</v>
      </c>
      <c r="E801" s="32" t="s">
        <v>2</v>
      </c>
      <c r="F801" s="32" t="s">
        <v>3864</v>
      </c>
      <c r="G801" s="32" t="s">
        <v>2883</v>
      </c>
      <c r="H801" s="55" t="str">
        <f t="shared" si="12"/>
        <v/>
      </c>
    </row>
    <row r="802" spans="1:8" x14ac:dyDescent="0.2">
      <c r="A802" s="32" t="s">
        <v>2544</v>
      </c>
      <c r="B802" s="32" t="s">
        <v>2540</v>
      </c>
      <c r="C802" s="32" t="s">
        <v>3892</v>
      </c>
      <c r="D802" s="32" t="s">
        <v>2943</v>
      </c>
      <c r="E802" s="32" t="s">
        <v>1</v>
      </c>
      <c r="F802" s="32" t="s">
        <v>3863</v>
      </c>
      <c r="G802" s="32" t="s">
        <v>2880</v>
      </c>
      <c r="H802" s="55" t="str">
        <f t="shared" si="12"/>
        <v/>
      </c>
    </row>
    <row r="803" spans="1:8" x14ac:dyDescent="0.2">
      <c r="A803" s="32" t="s">
        <v>3796</v>
      </c>
      <c r="B803" s="32" t="s">
        <v>2544</v>
      </c>
      <c r="C803" s="32" t="s">
        <v>3893</v>
      </c>
      <c r="D803" s="32" t="s">
        <v>2942</v>
      </c>
      <c r="E803" s="32" t="s">
        <v>1</v>
      </c>
      <c r="F803" s="32" t="s">
        <v>3864</v>
      </c>
      <c r="G803" s="32" t="s">
        <v>2880</v>
      </c>
      <c r="H803" s="55" t="str">
        <f t="shared" si="12"/>
        <v/>
      </c>
    </row>
    <row r="804" spans="1:8" x14ac:dyDescent="0.2">
      <c r="A804" s="32" t="s">
        <v>2545</v>
      </c>
      <c r="B804" s="32" t="s">
        <v>2540</v>
      </c>
      <c r="C804" s="32" t="s">
        <v>3894</v>
      </c>
      <c r="D804" s="32" t="s">
        <v>2941</v>
      </c>
      <c r="E804" s="32" t="s">
        <v>1</v>
      </c>
      <c r="F804" s="32" t="s">
        <v>3863</v>
      </c>
      <c r="G804" s="32" t="s">
        <v>2877</v>
      </c>
      <c r="H804" s="55" t="str">
        <f t="shared" si="12"/>
        <v/>
      </c>
    </row>
    <row r="805" spans="1:8" x14ac:dyDescent="0.2">
      <c r="A805" s="32" t="s">
        <v>3797</v>
      </c>
      <c r="B805" s="32" t="s">
        <v>2545</v>
      </c>
      <c r="C805" s="32" t="s">
        <v>3895</v>
      </c>
      <c r="D805" s="32" t="s">
        <v>2940</v>
      </c>
      <c r="E805" s="32" t="s">
        <v>1</v>
      </c>
      <c r="F805" s="32" t="s">
        <v>3864</v>
      </c>
      <c r="G805" s="32" t="s">
        <v>2877</v>
      </c>
      <c r="H805" s="55" t="str">
        <f t="shared" si="12"/>
        <v/>
      </c>
    </row>
    <row r="806" spans="1:8" x14ac:dyDescent="0.2">
      <c r="A806" s="32" t="s">
        <v>2546</v>
      </c>
      <c r="B806" s="32" t="s">
        <v>2540</v>
      </c>
      <c r="C806" s="32" t="s">
        <v>3896</v>
      </c>
      <c r="D806" s="32" t="s">
        <v>2939</v>
      </c>
      <c r="E806" s="32" t="s">
        <v>1</v>
      </c>
      <c r="F806" s="32" t="s">
        <v>3863</v>
      </c>
      <c r="G806" s="32" t="s">
        <v>2874</v>
      </c>
      <c r="H806" s="55" t="str">
        <f t="shared" si="12"/>
        <v/>
      </c>
    </row>
    <row r="807" spans="1:8" x14ac:dyDescent="0.2">
      <c r="A807" s="32" t="s">
        <v>3798</v>
      </c>
      <c r="B807" s="32" t="s">
        <v>2546</v>
      </c>
      <c r="C807" s="32" t="s">
        <v>3897</v>
      </c>
      <c r="D807" s="32" t="s">
        <v>2938</v>
      </c>
      <c r="E807" s="32" t="s">
        <v>1</v>
      </c>
      <c r="F807" s="32" t="s">
        <v>3864</v>
      </c>
      <c r="G807" s="32" t="s">
        <v>2874</v>
      </c>
      <c r="H807" s="55" t="str">
        <f t="shared" si="12"/>
        <v/>
      </c>
    </row>
    <row r="808" spans="1:8" x14ac:dyDescent="0.2">
      <c r="A808" s="32" t="s">
        <v>2547</v>
      </c>
      <c r="B808" s="32" t="s">
        <v>2540</v>
      </c>
      <c r="C808" s="32" t="s">
        <v>3898</v>
      </c>
      <c r="D808" s="32" t="s">
        <v>2937</v>
      </c>
      <c r="E808" s="32" t="s">
        <v>1</v>
      </c>
      <c r="F808" s="32" t="s">
        <v>3863</v>
      </c>
      <c r="G808" s="32" t="s">
        <v>2871</v>
      </c>
      <c r="H808" s="55" t="str">
        <f t="shared" si="12"/>
        <v/>
      </c>
    </row>
    <row r="809" spans="1:8" x14ac:dyDescent="0.2">
      <c r="A809" s="32" t="s">
        <v>3799</v>
      </c>
      <c r="B809" s="32" t="s">
        <v>2547</v>
      </c>
      <c r="C809" s="32" t="s">
        <v>3899</v>
      </c>
      <c r="D809" s="32" t="s">
        <v>2936</v>
      </c>
      <c r="E809" s="32" t="s">
        <v>1</v>
      </c>
      <c r="F809" s="32" t="s">
        <v>3864</v>
      </c>
      <c r="G809" s="32" t="s">
        <v>2871</v>
      </c>
      <c r="H809" s="55" t="str">
        <f t="shared" si="12"/>
        <v/>
      </c>
    </row>
    <row r="810" spans="1:8" x14ac:dyDescent="0.2">
      <c r="A810" s="32" t="s">
        <v>2548</v>
      </c>
      <c r="B810" s="32" t="s">
        <v>2540</v>
      </c>
      <c r="C810" s="32" t="s">
        <v>3900</v>
      </c>
      <c r="D810" s="32" t="s">
        <v>2935</v>
      </c>
      <c r="E810" s="32" t="s">
        <v>1</v>
      </c>
      <c r="F810" s="32" t="s">
        <v>3863</v>
      </c>
      <c r="G810" s="32" t="s">
        <v>2933</v>
      </c>
      <c r="H810" s="55" t="str">
        <f t="shared" si="12"/>
        <v/>
      </c>
    </row>
    <row r="811" spans="1:8" x14ac:dyDescent="0.2">
      <c r="A811" s="32" t="s">
        <v>3800</v>
      </c>
      <c r="B811" s="32" t="s">
        <v>2548</v>
      </c>
      <c r="C811" s="32" t="s">
        <v>3901</v>
      </c>
      <c r="D811" s="32" t="s">
        <v>2934</v>
      </c>
      <c r="E811" s="32" t="s">
        <v>1</v>
      </c>
      <c r="F811" s="32" t="s">
        <v>3864</v>
      </c>
      <c r="G811" s="32" t="s">
        <v>2933</v>
      </c>
      <c r="H811" s="55" t="str">
        <f t="shared" si="12"/>
        <v/>
      </c>
    </row>
    <row r="812" spans="1:8" x14ac:dyDescent="0.2">
      <c r="A812" s="32" t="s">
        <v>2549</v>
      </c>
      <c r="B812" s="32" t="s">
        <v>2537</v>
      </c>
      <c r="C812" s="32" t="s">
        <v>3902</v>
      </c>
      <c r="D812" s="32" t="s">
        <v>2932</v>
      </c>
      <c r="E812" s="32" t="s">
        <v>3868</v>
      </c>
      <c r="F812" s="32" t="s">
        <v>3862</v>
      </c>
      <c r="G812" s="32" t="s">
        <v>2562</v>
      </c>
      <c r="H812" s="55" t="str">
        <f t="shared" si="12"/>
        <v/>
      </c>
    </row>
    <row r="813" spans="1:8" x14ac:dyDescent="0.2">
      <c r="A813" s="32" t="s">
        <v>2550</v>
      </c>
      <c r="B813" s="32" t="s">
        <v>2549</v>
      </c>
      <c r="C813" s="32" t="s">
        <v>3903</v>
      </c>
      <c r="D813" s="32" t="s">
        <v>2931</v>
      </c>
      <c r="E813" s="32" t="s">
        <v>1</v>
      </c>
      <c r="F813" s="32" t="s">
        <v>3863</v>
      </c>
      <c r="G813" s="32" t="s">
        <v>2864</v>
      </c>
      <c r="H813" s="55" t="str">
        <f t="shared" si="12"/>
        <v/>
      </c>
    </row>
    <row r="814" spans="1:8" x14ac:dyDescent="0.2">
      <c r="A814" s="32" t="s">
        <v>3801</v>
      </c>
      <c r="B814" s="32" t="s">
        <v>2550</v>
      </c>
      <c r="C814" s="32" t="s">
        <v>3904</v>
      </c>
      <c r="D814" s="32" t="s">
        <v>2930</v>
      </c>
      <c r="E814" s="32" t="s">
        <v>1</v>
      </c>
      <c r="F814" s="32" t="s">
        <v>3864</v>
      </c>
      <c r="G814" s="32" t="s">
        <v>2864</v>
      </c>
      <c r="H814" s="55" t="str">
        <f t="shared" si="12"/>
        <v/>
      </c>
    </row>
    <row r="815" spans="1:8" x14ac:dyDescent="0.2">
      <c r="A815" s="32" t="s">
        <v>2551</v>
      </c>
      <c r="B815" s="32" t="s">
        <v>2549</v>
      </c>
      <c r="C815" s="32" t="s">
        <v>3905</v>
      </c>
      <c r="D815" s="32" t="s">
        <v>2929</v>
      </c>
      <c r="E815" s="32" t="s">
        <v>1</v>
      </c>
      <c r="F815" s="32" t="s">
        <v>3863</v>
      </c>
      <c r="G815" s="32" t="s">
        <v>2861</v>
      </c>
      <c r="H815" s="55" t="str">
        <f t="shared" si="12"/>
        <v/>
      </c>
    </row>
    <row r="816" spans="1:8" x14ac:dyDescent="0.2">
      <c r="A816" s="32" t="s">
        <v>3802</v>
      </c>
      <c r="B816" s="32" t="s">
        <v>2551</v>
      </c>
      <c r="C816" s="32" t="s">
        <v>3906</v>
      </c>
      <c r="D816" s="32" t="s">
        <v>2928</v>
      </c>
      <c r="E816" s="32" t="s">
        <v>1</v>
      </c>
      <c r="F816" s="32" t="s">
        <v>3864</v>
      </c>
      <c r="G816" s="32" t="s">
        <v>2861</v>
      </c>
      <c r="H816" s="55" t="str">
        <f t="shared" si="12"/>
        <v/>
      </c>
    </row>
    <row r="817" spans="1:8" x14ac:dyDescent="0.2">
      <c r="A817" s="32" t="s">
        <v>2552</v>
      </c>
      <c r="B817" s="32" t="s">
        <v>2537</v>
      </c>
      <c r="C817" s="32" t="s">
        <v>3907</v>
      </c>
      <c r="D817" s="32" t="s">
        <v>2927</v>
      </c>
      <c r="E817" s="32" t="s">
        <v>3868</v>
      </c>
      <c r="F817" s="32" t="s">
        <v>3862</v>
      </c>
      <c r="G817" s="32" t="s">
        <v>2563</v>
      </c>
      <c r="H817" s="55" t="str">
        <f t="shared" si="12"/>
        <v/>
      </c>
    </row>
    <row r="818" spans="1:8" x14ac:dyDescent="0.2">
      <c r="A818" s="32" t="s">
        <v>2553</v>
      </c>
      <c r="B818" s="32" t="s">
        <v>2552</v>
      </c>
      <c r="C818" s="32" t="s">
        <v>3908</v>
      </c>
      <c r="D818" s="32" t="s">
        <v>2926</v>
      </c>
      <c r="E818" s="32" t="s">
        <v>1</v>
      </c>
      <c r="F818" s="32" t="s">
        <v>3863</v>
      </c>
      <c r="G818" s="32" t="s">
        <v>2857</v>
      </c>
      <c r="H818" s="55" t="str">
        <f t="shared" si="12"/>
        <v/>
      </c>
    </row>
    <row r="819" spans="1:8" x14ac:dyDescent="0.2">
      <c r="A819" s="32" t="s">
        <v>3803</v>
      </c>
      <c r="B819" s="32" t="s">
        <v>2553</v>
      </c>
      <c r="C819" s="32" t="s">
        <v>3909</v>
      </c>
      <c r="D819" s="32" t="s">
        <v>2925</v>
      </c>
      <c r="E819" s="32" t="s">
        <v>1</v>
      </c>
      <c r="F819" s="32" t="s">
        <v>3864</v>
      </c>
      <c r="G819" s="32" t="s">
        <v>2857</v>
      </c>
      <c r="H819" s="55" t="str">
        <f t="shared" si="12"/>
        <v/>
      </c>
    </row>
    <row r="820" spans="1:8" x14ac:dyDescent="0.2">
      <c r="A820" s="32" t="s">
        <v>2554</v>
      </c>
      <c r="B820" s="32" t="s">
        <v>2552</v>
      </c>
      <c r="C820" s="32" t="s">
        <v>3910</v>
      </c>
      <c r="D820" s="32" t="s">
        <v>2924</v>
      </c>
      <c r="E820" s="32" t="s">
        <v>1</v>
      </c>
      <c r="F820" s="32" t="s">
        <v>3863</v>
      </c>
      <c r="G820" s="32" t="s">
        <v>2854</v>
      </c>
      <c r="H820" s="55" t="str">
        <f t="shared" si="12"/>
        <v/>
      </c>
    </row>
    <row r="821" spans="1:8" x14ac:dyDescent="0.2">
      <c r="A821" s="32" t="s">
        <v>3804</v>
      </c>
      <c r="B821" s="32" t="s">
        <v>2554</v>
      </c>
      <c r="C821" s="32" t="s">
        <v>3911</v>
      </c>
      <c r="D821" s="32" t="s">
        <v>2923</v>
      </c>
      <c r="E821" s="32" t="s">
        <v>1</v>
      </c>
      <c r="F821" s="32" t="s">
        <v>3864</v>
      </c>
      <c r="G821" s="32" t="s">
        <v>2854</v>
      </c>
      <c r="H821" s="55" t="str">
        <f t="shared" si="12"/>
        <v/>
      </c>
    </row>
    <row r="822" spans="1:8" x14ac:dyDescent="0.2">
      <c r="A822" s="32" t="s">
        <v>2555</v>
      </c>
      <c r="B822" s="32" t="s">
        <v>2552</v>
      </c>
      <c r="C822" s="32" t="s">
        <v>3912</v>
      </c>
      <c r="D822" s="32" t="s">
        <v>2922</v>
      </c>
      <c r="E822" s="32" t="s">
        <v>1</v>
      </c>
      <c r="F822" s="32" t="s">
        <v>3863</v>
      </c>
      <c r="G822" s="32" t="s">
        <v>2851</v>
      </c>
      <c r="H822" s="55" t="str">
        <f t="shared" si="12"/>
        <v/>
      </c>
    </row>
    <row r="823" spans="1:8" x14ac:dyDescent="0.2">
      <c r="A823" s="32" t="s">
        <v>3805</v>
      </c>
      <c r="B823" s="32" t="s">
        <v>2555</v>
      </c>
      <c r="C823" s="32" t="s">
        <v>3913</v>
      </c>
      <c r="D823" s="32" t="s">
        <v>2921</v>
      </c>
      <c r="E823" s="32" t="s">
        <v>1</v>
      </c>
      <c r="F823" s="32" t="s">
        <v>3864</v>
      </c>
      <c r="G823" s="32" t="s">
        <v>2851</v>
      </c>
      <c r="H823" s="55" t="str">
        <f t="shared" si="12"/>
        <v/>
      </c>
    </row>
    <row r="824" spans="1:8" x14ac:dyDescent="0.2">
      <c r="A824" s="32" t="s">
        <v>2556</v>
      </c>
      <c r="B824" s="32" t="s">
        <v>2552</v>
      </c>
      <c r="C824" s="32" t="s">
        <v>3914</v>
      </c>
      <c r="D824" s="32" t="s">
        <v>2920</v>
      </c>
      <c r="E824" s="32" t="s">
        <v>1</v>
      </c>
      <c r="F824" s="32" t="s">
        <v>3863</v>
      </c>
      <c r="G824" s="32" t="s">
        <v>2848</v>
      </c>
      <c r="H824" s="55" t="str">
        <f t="shared" si="12"/>
        <v/>
      </c>
    </row>
    <row r="825" spans="1:8" x14ac:dyDescent="0.2">
      <c r="A825" s="32" t="s">
        <v>3806</v>
      </c>
      <c r="B825" s="32" t="s">
        <v>2556</v>
      </c>
      <c r="C825" s="32" t="s">
        <v>3915</v>
      </c>
      <c r="D825" s="32" t="s">
        <v>2919</v>
      </c>
      <c r="E825" s="32" t="s">
        <v>1</v>
      </c>
      <c r="F825" s="32" t="s">
        <v>3864</v>
      </c>
      <c r="G825" s="32" t="s">
        <v>2848</v>
      </c>
      <c r="H825" s="55" t="str">
        <f t="shared" si="12"/>
        <v/>
      </c>
    </row>
    <row r="826" spans="1:8" x14ac:dyDescent="0.2">
      <c r="A826" s="32" t="s">
        <v>2557</v>
      </c>
      <c r="B826" s="32" t="s">
        <v>2552</v>
      </c>
      <c r="C826" s="32" t="s">
        <v>3916</v>
      </c>
      <c r="D826" s="32" t="s">
        <v>2918</v>
      </c>
      <c r="E826" s="32" t="s">
        <v>1</v>
      </c>
      <c r="F826" s="32" t="s">
        <v>3863</v>
      </c>
      <c r="G826" s="32" t="s">
        <v>2845</v>
      </c>
      <c r="H826" s="55" t="str">
        <f t="shared" si="12"/>
        <v/>
      </c>
    </row>
    <row r="827" spans="1:8" x14ac:dyDescent="0.2">
      <c r="A827" s="32" t="s">
        <v>3807</v>
      </c>
      <c r="B827" s="32" t="s">
        <v>2557</v>
      </c>
      <c r="C827" s="32" t="s">
        <v>3917</v>
      </c>
      <c r="D827" s="32" t="s">
        <v>2917</v>
      </c>
      <c r="E827" s="32" t="s">
        <v>1</v>
      </c>
      <c r="F827" s="32" t="s">
        <v>3864</v>
      </c>
      <c r="G827" s="32" t="s">
        <v>2845</v>
      </c>
      <c r="H827" s="55" t="str">
        <f t="shared" si="12"/>
        <v/>
      </c>
    </row>
    <row r="828" spans="1:8" x14ac:dyDescent="0.2">
      <c r="A828" s="32" t="s">
        <v>2558</v>
      </c>
      <c r="B828" s="32" t="s">
        <v>2552</v>
      </c>
      <c r="C828" s="32" t="s">
        <v>3918</v>
      </c>
      <c r="D828" s="32" t="s">
        <v>2916</v>
      </c>
      <c r="E828" s="32" t="s">
        <v>1</v>
      </c>
      <c r="F828" s="32" t="s">
        <v>3863</v>
      </c>
      <c r="G828" s="32" t="s">
        <v>2914</v>
      </c>
      <c r="H828" s="55" t="str">
        <f t="shared" si="12"/>
        <v/>
      </c>
    </row>
    <row r="829" spans="1:8" x14ac:dyDescent="0.2">
      <c r="A829" s="32" t="s">
        <v>3808</v>
      </c>
      <c r="B829" s="32" t="s">
        <v>2558</v>
      </c>
      <c r="C829" s="32" t="s">
        <v>3919</v>
      </c>
      <c r="D829" s="32" t="s">
        <v>2915</v>
      </c>
      <c r="E829" s="32" t="s">
        <v>1</v>
      </c>
      <c r="F829" s="32" t="s">
        <v>3864</v>
      </c>
      <c r="G829" s="32" t="s">
        <v>2914</v>
      </c>
      <c r="H829" s="55" t="str">
        <f t="shared" si="12"/>
        <v/>
      </c>
    </row>
    <row r="830" spans="1:8" x14ac:dyDescent="0.2">
      <c r="A830" s="32" t="s">
        <v>2559</v>
      </c>
      <c r="B830" s="32" t="s">
        <v>2537</v>
      </c>
      <c r="C830" s="32" t="s">
        <v>3920</v>
      </c>
      <c r="D830" s="32" t="s">
        <v>2913</v>
      </c>
      <c r="E830" s="32" t="s">
        <v>3868</v>
      </c>
      <c r="F830" s="32" t="s">
        <v>3862</v>
      </c>
      <c r="G830" s="32" t="s">
        <v>1470</v>
      </c>
      <c r="H830" s="55" t="str">
        <f t="shared" si="12"/>
        <v/>
      </c>
    </row>
    <row r="831" spans="1:8" x14ac:dyDescent="0.2">
      <c r="A831" s="32" t="s">
        <v>2560</v>
      </c>
      <c r="B831" s="32" t="s">
        <v>2559</v>
      </c>
      <c r="C831" s="32" t="s">
        <v>3921</v>
      </c>
      <c r="D831" s="32" t="s">
        <v>2912</v>
      </c>
      <c r="E831" s="32" t="s">
        <v>1</v>
      </c>
      <c r="F831" s="32" t="s">
        <v>3863</v>
      </c>
      <c r="G831" s="32" t="s">
        <v>2838</v>
      </c>
      <c r="H831" s="55" t="str">
        <f t="shared" si="12"/>
        <v/>
      </c>
    </row>
    <row r="832" spans="1:8" x14ac:dyDescent="0.2">
      <c r="A832" s="32" t="s">
        <v>3809</v>
      </c>
      <c r="B832" s="32" t="s">
        <v>2560</v>
      </c>
      <c r="C832" s="32" t="s">
        <v>3922</v>
      </c>
      <c r="D832" s="32" t="s">
        <v>2911</v>
      </c>
      <c r="E832" s="32" t="s">
        <v>1</v>
      </c>
      <c r="F832" s="32" t="s">
        <v>3864</v>
      </c>
      <c r="G832" s="32" t="s">
        <v>2838</v>
      </c>
      <c r="H832" s="55" t="str">
        <f t="shared" si="12"/>
        <v/>
      </c>
    </row>
    <row r="833" spans="1:8" x14ac:dyDescent="0.2">
      <c r="A833" s="32" t="s">
        <v>3810</v>
      </c>
      <c r="B833" s="32" t="s">
        <v>2537</v>
      </c>
      <c r="C833" s="32" t="s">
        <v>3923</v>
      </c>
      <c r="D833" s="32" t="s">
        <v>2910</v>
      </c>
      <c r="E833" s="32" t="s">
        <v>3868</v>
      </c>
      <c r="F833" s="32" t="s">
        <v>3862</v>
      </c>
      <c r="G833" s="32" t="s">
        <v>1471</v>
      </c>
      <c r="H833" s="55" t="str">
        <f t="shared" si="12"/>
        <v/>
      </c>
    </row>
    <row r="834" spans="1:8" x14ac:dyDescent="0.2">
      <c r="A834" s="32" t="s">
        <v>3811</v>
      </c>
      <c r="B834" s="32" t="s">
        <v>3810</v>
      </c>
      <c r="C834" s="32" t="s">
        <v>3924</v>
      </c>
      <c r="D834" s="32" t="s">
        <v>2909</v>
      </c>
      <c r="E834" s="32" t="s">
        <v>1</v>
      </c>
      <c r="F834" s="32" t="s">
        <v>3863</v>
      </c>
      <c r="G834" s="32" t="s">
        <v>2907</v>
      </c>
      <c r="H834" s="55" t="str">
        <f t="shared" si="12"/>
        <v/>
      </c>
    </row>
    <row r="835" spans="1:8" x14ac:dyDescent="0.2">
      <c r="A835" s="32" t="s">
        <v>3812</v>
      </c>
      <c r="B835" s="32" t="s">
        <v>3811</v>
      </c>
      <c r="C835" s="32" t="s">
        <v>3925</v>
      </c>
      <c r="D835" s="32" t="s">
        <v>2908</v>
      </c>
      <c r="E835" s="32" t="s">
        <v>1</v>
      </c>
      <c r="F835" s="32" t="s">
        <v>3864</v>
      </c>
      <c r="G835" s="32" t="s">
        <v>2907</v>
      </c>
      <c r="H835" s="55" t="str">
        <f t="shared" si="12"/>
        <v/>
      </c>
    </row>
    <row r="836" spans="1:8" x14ac:dyDescent="0.2">
      <c r="A836" s="32" t="s">
        <v>3813</v>
      </c>
      <c r="B836" s="32" t="s">
        <v>3810</v>
      </c>
      <c r="C836" s="32" t="s">
        <v>3926</v>
      </c>
      <c r="D836" s="32" t="s">
        <v>2906</v>
      </c>
      <c r="E836" s="32" t="s">
        <v>1</v>
      </c>
      <c r="F836" s="32" t="s">
        <v>3863</v>
      </c>
      <c r="G836" s="32" t="s">
        <v>2904</v>
      </c>
      <c r="H836" s="55" t="str">
        <f t="shared" si="12"/>
        <v/>
      </c>
    </row>
    <row r="837" spans="1:8" x14ac:dyDescent="0.2">
      <c r="A837" s="32" t="s">
        <v>3814</v>
      </c>
      <c r="B837" s="32" t="s">
        <v>3813</v>
      </c>
      <c r="C837" s="32" t="s">
        <v>3927</v>
      </c>
      <c r="D837" s="32" t="s">
        <v>2905</v>
      </c>
      <c r="E837" s="32" t="s">
        <v>1</v>
      </c>
      <c r="F837" s="32" t="s">
        <v>3864</v>
      </c>
      <c r="G837" s="32" t="s">
        <v>2904</v>
      </c>
      <c r="H837" s="55" t="str">
        <f t="shared" si="12"/>
        <v/>
      </c>
    </row>
    <row r="838" spans="1:8" x14ac:dyDescent="0.2">
      <c r="A838" s="32" t="s">
        <v>3815</v>
      </c>
      <c r="B838" s="32" t="s">
        <v>3810</v>
      </c>
      <c r="C838" s="32" t="s">
        <v>3928</v>
      </c>
      <c r="D838" s="32" t="s">
        <v>2903</v>
      </c>
      <c r="E838" s="32" t="s">
        <v>1</v>
      </c>
      <c r="F838" s="32" t="s">
        <v>3863</v>
      </c>
      <c r="G838" s="32" t="s">
        <v>2901</v>
      </c>
      <c r="H838" s="55" t="str">
        <f t="shared" si="12"/>
        <v/>
      </c>
    </row>
    <row r="839" spans="1:8" x14ac:dyDescent="0.2">
      <c r="A839" s="32" t="s">
        <v>3816</v>
      </c>
      <c r="B839" s="32" t="s">
        <v>3815</v>
      </c>
      <c r="C839" s="32" t="s">
        <v>3929</v>
      </c>
      <c r="D839" s="32" t="s">
        <v>2902</v>
      </c>
      <c r="E839" s="32" t="s">
        <v>1</v>
      </c>
      <c r="F839" s="32" t="s">
        <v>3864</v>
      </c>
      <c r="G839" s="32" t="s">
        <v>2901</v>
      </c>
      <c r="H839" s="55" t="str">
        <f t="shared" si="12"/>
        <v/>
      </c>
    </row>
    <row r="840" spans="1:8" x14ac:dyDescent="0.2">
      <c r="A840" s="32" t="s">
        <v>3817</v>
      </c>
      <c r="B840" s="32" t="s">
        <v>3810</v>
      </c>
      <c r="C840" s="32" t="s">
        <v>3930</v>
      </c>
      <c r="D840" s="32" t="s">
        <v>2900</v>
      </c>
      <c r="E840" s="32" t="s">
        <v>1</v>
      </c>
      <c r="F840" s="32" t="s">
        <v>3863</v>
      </c>
      <c r="G840" s="32" t="s">
        <v>2898</v>
      </c>
      <c r="H840" s="55" t="str">
        <f t="shared" si="12"/>
        <v/>
      </c>
    </row>
    <row r="841" spans="1:8" x14ac:dyDescent="0.2">
      <c r="A841" s="32" t="s">
        <v>3818</v>
      </c>
      <c r="B841" s="32" t="s">
        <v>3817</v>
      </c>
      <c r="C841" s="32" t="s">
        <v>3931</v>
      </c>
      <c r="D841" s="32" t="s">
        <v>2899</v>
      </c>
      <c r="E841" s="32" t="s">
        <v>1</v>
      </c>
      <c r="F841" s="32" t="s">
        <v>3864</v>
      </c>
      <c r="G841" s="32" t="s">
        <v>2898</v>
      </c>
      <c r="H841" s="55" t="str">
        <f t="shared" si="12"/>
        <v/>
      </c>
    </row>
    <row r="842" spans="1:8" x14ac:dyDescent="0.2">
      <c r="A842" s="32" t="s">
        <v>3819</v>
      </c>
      <c r="B842" s="63"/>
      <c r="C842" s="32" t="s">
        <v>3932</v>
      </c>
      <c r="D842" s="32" t="s">
        <v>2897</v>
      </c>
      <c r="E842" s="32" t="s">
        <v>3868</v>
      </c>
      <c r="F842" s="32" t="s">
        <v>3861</v>
      </c>
      <c r="G842" s="32" t="s">
        <v>2565</v>
      </c>
      <c r="H842" s="55" t="str">
        <f t="shared" si="12"/>
        <v/>
      </c>
    </row>
    <row r="843" spans="1:8" x14ac:dyDescent="0.2">
      <c r="A843" s="32" t="s">
        <v>3820</v>
      </c>
      <c r="B843" s="32" t="s">
        <v>3819</v>
      </c>
      <c r="C843" s="32" t="s">
        <v>3933</v>
      </c>
      <c r="D843" s="32" t="s">
        <v>2896</v>
      </c>
      <c r="E843" s="32" t="s">
        <v>3868</v>
      </c>
      <c r="F843" s="32" t="s">
        <v>3862</v>
      </c>
      <c r="G843" s="32" t="s">
        <v>2564</v>
      </c>
      <c r="H843" s="55" t="str">
        <f t="shared" si="12"/>
        <v/>
      </c>
    </row>
    <row r="844" spans="1:8" x14ac:dyDescent="0.2">
      <c r="A844" s="32" t="s">
        <v>3821</v>
      </c>
      <c r="B844" s="32" t="s">
        <v>3820</v>
      </c>
      <c r="C844" s="32" t="s">
        <v>3934</v>
      </c>
      <c r="D844" s="32" t="s">
        <v>2895</v>
      </c>
      <c r="E844" s="32" t="s">
        <v>1</v>
      </c>
      <c r="F844" s="32" t="s">
        <v>3863</v>
      </c>
      <c r="G844" s="32" t="s">
        <v>2893</v>
      </c>
      <c r="H844" s="55" t="str">
        <f t="shared" si="12"/>
        <v/>
      </c>
    </row>
    <row r="845" spans="1:8" x14ac:dyDescent="0.2">
      <c r="A845" s="32" t="s">
        <v>3822</v>
      </c>
      <c r="B845" s="32" t="s">
        <v>3821</v>
      </c>
      <c r="C845" s="32" t="s">
        <v>3935</v>
      </c>
      <c r="D845" s="32" t="s">
        <v>2894</v>
      </c>
      <c r="E845" s="32" t="s">
        <v>1</v>
      </c>
      <c r="F845" s="32" t="s">
        <v>3864</v>
      </c>
      <c r="G845" s="32" t="s">
        <v>2893</v>
      </c>
      <c r="H845" s="55" t="str">
        <f t="shared" ref="H845:H883" si="13">IF(ISERROR(LEFT(RIGHT(E845,LEN(E845)-1),LEN(E845)-2)),"",LEFT(RIGHT(E845,LEN(E845)-1),LEN(E845)-2))</f>
        <v/>
      </c>
    </row>
    <row r="846" spans="1:8" x14ac:dyDescent="0.2">
      <c r="A846" s="32" t="s">
        <v>3823</v>
      </c>
      <c r="B846" s="32" t="s">
        <v>3819</v>
      </c>
      <c r="C846" s="32" t="s">
        <v>3936</v>
      </c>
      <c r="D846" s="32" t="s">
        <v>2892</v>
      </c>
      <c r="E846" s="32" t="s">
        <v>3868</v>
      </c>
      <c r="F846" s="32" t="s">
        <v>3862</v>
      </c>
      <c r="G846" s="32" t="s">
        <v>1465</v>
      </c>
      <c r="H846" s="55" t="str">
        <f t="shared" si="13"/>
        <v/>
      </c>
    </row>
    <row r="847" spans="1:8" x14ac:dyDescent="0.2">
      <c r="A847" s="32" t="s">
        <v>3824</v>
      </c>
      <c r="B847" s="32" t="s">
        <v>3823</v>
      </c>
      <c r="C847" s="32" t="s">
        <v>3937</v>
      </c>
      <c r="D847" s="32" t="s">
        <v>2891</v>
      </c>
      <c r="E847" s="32" t="s">
        <v>3869</v>
      </c>
      <c r="F847" s="32" t="s">
        <v>3863</v>
      </c>
      <c r="G847" s="32" t="s">
        <v>2889</v>
      </c>
      <c r="H847" s="55" t="str">
        <f t="shared" si="13"/>
        <v/>
      </c>
    </row>
    <row r="848" spans="1:8" x14ac:dyDescent="0.2">
      <c r="A848" s="32" t="s">
        <v>3825</v>
      </c>
      <c r="B848" s="32" t="s">
        <v>3824</v>
      </c>
      <c r="C848" s="32" t="s">
        <v>3938</v>
      </c>
      <c r="D848" s="32" t="s">
        <v>2890</v>
      </c>
      <c r="E848" s="32" t="s">
        <v>3869</v>
      </c>
      <c r="F848" s="32" t="s">
        <v>3864</v>
      </c>
      <c r="G848" s="32" t="s">
        <v>2889</v>
      </c>
      <c r="H848" s="55" t="str">
        <f t="shared" si="13"/>
        <v/>
      </c>
    </row>
    <row r="849" spans="1:8" x14ac:dyDescent="0.2">
      <c r="A849" s="32" t="s">
        <v>3826</v>
      </c>
      <c r="B849" s="32" t="s">
        <v>3823</v>
      </c>
      <c r="C849" s="32" t="s">
        <v>3939</v>
      </c>
      <c r="D849" s="32" t="s">
        <v>2888</v>
      </c>
      <c r="E849" s="32" t="s">
        <v>3869</v>
      </c>
      <c r="F849" s="32" t="s">
        <v>3863</v>
      </c>
      <c r="G849" s="32" t="s">
        <v>2886</v>
      </c>
      <c r="H849" s="55" t="str">
        <f t="shared" si="13"/>
        <v/>
      </c>
    </row>
    <row r="850" spans="1:8" x14ac:dyDescent="0.2">
      <c r="A850" s="32" t="s">
        <v>3827</v>
      </c>
      <c r="B850" s="32" t="s">
        <v>3826</v>
      </c>
      <c r="C850" s="32" t="s">
        <v>3940</v>
      </c>
      <c r="D850" s="32" t="s">
        <v>2887</v>
      </c>
      <c r="E850" s="32" t="s">
        <v>3869</v>
      </c>
      <c r="F850" s="32" t="s">
        <v>3864</v>
      </c>
      <c r="G850" s="32" t="s">
        <v>2886</v>
      </c>
      <c r="H850" s="55" t="str">
        <f t="shared" si="13"/>
        <v/>
      </c>
    </row>
    <row r="851" spans="1:8" x14ac:dyDescent="0.2">
      <c r="A851" s="32" t="s">
        <v>3828</v>
      </c>
      <c r="B851" s="32" t="s">
        <v>3823</v>
      </c>
      <c r="C851" s="32" t="s">
        <v>3941</v>
      </c>
      <c r="D851" s="32" t="s">
        <v>2885</v>
      </c>
      <c r="E851" s="32" t="s">
        <v>2</v>
      </c>
      <c r="F851" s="32" t="s">
        <v>3863</v>
      </c>
      <c r="G851" s="32" t="s">
        <v>2883</v>
      </c>
      <c r="H851" s="55" t="str">
        <f t="shared" si="13"/>
        <v/>
      </c>
    </row>
    <row r="852" spans="1:8" x14ac:dyDescent="0.2">
      <c r="A852" s="32" t="s">
        <v>3829</v>
      </c>
      <c r="B852" s="32" t="s">
        <v>3828</v>
      </c>
      <c r="C852" s="32" t="s">
        <v>3942</v>
      </c>
      <c r="D852" s="32" t="s">
        <v>2884</v>
      </c>
      <c r="E852" s="32" t="s">
        <v>2</v>
      </c>
      <c r="F852" s="32" t="s">
        <v>3864</v>
      </c>
      <c r="G852" s="32" t="s">
        <v>2883</v>
      </c>
      <c r="H852" s="55" t="str">
        <f t="shared" si="13"/>
        <v/>
      </c>
    </row>
    <row r="853" spans="1:8" x14ac:dyDescent="0.2">
      <c r="A853" s="32" t="s">
        <v>3830</v>
      </c>
      <c r="B853" s="32" t="s">
        <v>3823</v>
      </c>
      <c r="C853" s="32" t="s">
        <v>3943</v>
      </c>
      <c r="D853" s="32" t="s">
        <v>2882</v>
      </c>
      <c r="E853" s="32" t="s">
        <v>1</v>
      </c>
      <c r="F853" s="32" t="s">
        <v>3863</v>
      </c>
      <c r="G853" s="32" t="s">
        <v>2880</v>
      </c>
      <c r="H853" s="55" t="str">
        <f t="shared" si="13"/>
        <v/>
      </c>
    </row>
    <row r="854" spans="1:8" x14ac:dyDescent="0.2">
      <c r="A854" s="32" t="s">
        <v>3831</v>
      </c>
      <c r="B854" s="32" t="s">
        <v>3830</v>
      </c>
      <c r="C854" s="32" t="s">
        <v>3944</v>
      </c>
      <c r="D854" s="32" t="s">
        <v>2881</v>
      </c>
      <c r="E854" s="32" t="s">
        <v>1</v>
      </c>
      <c r="F854" s="32" t="s">
        <v>3864</v>
      </c>
      <c r="G854" s="32" t="s">
        <v>2880</v>
      </c>
      <c r="H854" s="55" t="str">
        <f t="shared" si="13"/>
        <v/>
      </c>
    </row>
    <row r="855" spans="1:8" x14ac:dyDescent="0.2">
      <c r="A855" s="32" t="s">
        <v>3832</v>
      </c>
      <c r="B855" s="32" t="s">
        <v>3823</v>
      </c>
      <c r="C855" s="32" t="s">
        <v>3945</v>
      </c>
      <c r="D855" s="32" t="s">
        <v>2879</v>
      </c>
      <c r="E855" s="32" t="s">
        <v>1</v>
      </c>
      <c r="F855" s="32" t="s">
        <v>3863</v>
      </c>
      <c r="G855" s="32" t="s">
        <v>2877</v>
      </c>
      <c r="H855" s="55" t="str">
        <f t="shared" si="13"/>
        <v/>
      </c>
    </row>
    <row r="856" spans="1:8" x14ac:dyDescent="0.2">
      <c r="A856" s="32" t="s">
        <v>3833</v>
      </c>
      <c r="B856" s="32" t="s">
        <v>3832</v>
      </c>
      <c r="C856" s="32" t="s">
        <v>3946</v>
      </c>
      <c r="D856" s="32" t="s">
        <v>2878</v>
      </c>
      <c r="E856" s="32" t="s">
        <v>1</v>
      </c>
      <c r="F856" s="32" t="s">
        <v>3864</v>
      </c>
      <c r="G856" s="32" t="s">
        <v>2877</v>
      </c>
      <c r="H856" s="55" t="str">
        <f t="shared" si="13"/>
        <v/>
      </c>
    </row>
    <row r="857" spans="1:8" x14ac:dyDescent="0.2">
      <c r="A857" s="32" t="s">
        <v>3834</v>
      </c>
      <c r="B857" s="32" t="s">
        <v>3823</v>
      </c>
      <c r="C857" s="32" t="s">
        <v>3947</v>
      </c>
      <c r="D857" s="32" t="s">
        <v>2876</v>
      </c>
      <c r="E857" s="32" t="s">
        <v>1</v>
      </c>
      <c r="F857" s="32" t="s">
        <v>3863</v>
      </c>
      <c r="G857" s="32" t="s">
        <v>2874</v>
      </c>
      <c r="H857" s="55" t="str">
        <f t="shared" si="13"/>
        <v/>
      </c>
    </row>
    <row r="858" spans="1:8" x14ac:dyDescent="0.2">
      <c r="A858" s="32" t="s">
        <v>3835</v>
      </c>
      <c r="B858" s="32" t="s">
        <v>3834</v>
      </c>
      <c r="C858" s="32" t="s">
        <v>3948</v>
      </c>
      <c r="D858" s="32" t="s">
        <v>2875</v>
      </c>
      <c r="E858" s="32" t="s">
        <v>1</v>
      </c>
      <c r="F858" s="32" t="s">
        <v>3864</v>
      </c>
      <c r="G858" s="32" t="s">
        <v>2874</v>
      </c>
      <c r="H858" s="55" t="str">
        <f t="shared" si="13"/>
        <v/>
      </c>
    </row>
    <row r="859" spans="1:8" x14ac:dyDescent="0.2">
      <c r="A859" s="32" t="s">
        <v>3836</v>
      </c>
      <c r="B859" s="32" t="s">
        <v>3823</v>
      </c>
      <c r="C859" s="32" t="s">
        <v>3949</v>
      </c>
      <c r="D859" s="32" t="s">
        <v>2873</v>
      </c>
      <c r="E859" s="32" t="s">
        <v>1</v>
      </c>
      <c r="F859" s="32" t="s">
        <v>3863</v>
      </c>
      <c r="G859" s="32" t="s">
        <v>2871</v>
      </c>
      <c r="H859" s="55" t="str">
        <f t="shared" si="13"/>
        <v/>
      </c>
    </row>
    <row r="860" spans="1:8" x14ac:dyDescent="0.2">
      <c r="A860" s="32" t="s">
        <v>3837</v>
      </c>
      <c r="B860" s="32" t="s">
        <v>3836</v>
      </c>
      <c r="C860" s="32" t="s">
        <v>3950</v>
      </c>
      <c r="D860" s="32" t="s">
        <v>2872</v>
      </c>
      <c r="E860" s="32" t="s">
        <v>1</v>
      </c>
      <c r="F860" s="32" t="s">
        <v>3864</v>
      </c>
      <c r="G860" s="32" t="s">
        <v>2871</v>
      </c>
      <c r="H860" s="55" t="str">
        <f t="shared" si="13"/>
        <v/>
      </c>
    </row>
    <row r="861" spans="1:8" x14ac:dyDescent="0.2">
      <c r="A861" s="32" t="s">
        <v>3838</v>
      </c>
      <c r="B861" s="32" t="s">
        <v>3823</v>
      </c>
      <c r="C861" s="32" t="s">
        <v>3951</v>
      </c>
      <c r="D861" s="32" t="s">
        <v>2870</v>
      </c>
      <c r="E861" s="32" t="s">
        <v>1</v>
      </c>
      <c r="F861" s="32" t="s">
        <v>3863</v>
      </c>
      <c r="G861" s="32" t="s">
        <v>2868</v>
      </c>
      <c r="H861" s="55" t="str">
        <f t="shared" si="13"/>
        <v/>
      </c>
    </row>
    <row r="862" spans="1:8" x14ac:dyDescent="0.2">
      <c r="A862" s="32" t="s">
        <v>3839</v>
      </c>
      <c r="B862" s="32" t="s">
        <v>3838</v>
      </c>
      <c r="C862" s="32" t="s">
        <v>3952</v>
      </c>
      <c r="D862" s="32" t="s">
        <v>2869</v>
      </c>
      <c r="E862" s="32" t="s">
        <v>1</v>
      </c>
      <c r="F862" s="32" t="s">
        <v>3864</v>
      </c>
      <c r="G862" s="32" t="s">
        <v>2868</v>
      </c>
      <c r="H862" s="55" t="str">
        <f t="shared" si="13"/>
        <v/>
      </c>
    </row>
    <row r="863" spans="1:8" x14ac:dyDescent="0.2">
      <c r="A863" s="32" t="s">
        <v>3840</v>
      </c>
      <c r="B863" s="32" t="s">
        <v>3819</v>
      </c>
      <c r="C863" s="32" t="s">
        <v>3953</v>
      </c>
      <c r="D863" s="32" t="s">
        <v>2867</v>
      </c>
      <c r="E863" s="32" t="s">
        <v>3868</v>
      </c>
      <c r="F863" s="32" t="s">
        <v>3862</v>
      </c>
      <c r="G863" s="32" t="s">
        <v>2562</v>
      </c>
      <c r="H863" s="55" t="str">
        <f t="shared" si="13"/>
        <v/>
      </c>
    </row>
    <row r="864" spans="1:8" x14ac:dyDescent="0.2">
      <c r="A864" s="32" t="s">
        <v>3841</v>
      </c>
      <c r="B864" s="32" t="s">
        <v>3840</v>
      </c>
      <c r="C864" s="32" t="s">
        <v>3954</v>
      </c>
      <c r="D864" s="32" t="s">
        <v>2866</v>
      </c>
      <c r="E864" s="32" t="s">
        <v>1</v>
      </c>
      <c r="F864" s="32" t="s">
        <v>3863</v>
      </c>
      <c r="G864" s="32" t="s">
        <v>2864</v>
      </c>
      <c r="H864" s="55" t="str">
        <f t="shared" si="13"/>
        <v/>
      </c>
    </row>
    <row r="865" spans="1:8" x14ac:dyDescent="0.2">
      <c r="A865" s="32" t="s">
        <v>3842</v>
      </c>
      <c r="B865" s="32" t="s">
        <v>3841</v>
      </c>
      <c r="C865" s="32" t="s">
        <v>3955</v>
      </c>
      <c r="D865" s="32" t="s">
        <v>2865</v>
      </c>
      <c r="E865" s="32" t="s">
        <v>1</v>
      </c>
      <c r="F865" s="32" t="s">
        <v>3864</v>
      </c>
      <c r="G865" s="32" t="s">
        <v>2864</v>
      </c>
      <c r="H865" s="55" t="str">
        <f t="shared" si="13"/>
        <v/>
      </c>
    </row>
    <row r="866" spans="1:8" x14ac:dyDescent="0.2">
      <c r="A866" s="32" t="s">
        <v>3843</v>
      </c>
      <c r="B866" s="32" t="s">
        <v>3840</v>
      </c>
      <c r="C866" s="32" t="s">
        <v>3956</v>
      </c>
      <c r="D866" s="32" t="s">
        <v>2863</v>
      </c>
      <c r="E866" s="32" t="s">
        <v>1</v>
      </c>
      <c r="F866" s="32" t="s">
        <v>3863</v>
      </c>
      <c r="G866" s="32" t="s">
        <v>2861</v>
      </c>
      <c r="H866" s="55" t="str">
        <f t="shared" si="13"/>
        <v/>
      </c>
    </row>
    <row r="867" spans="1:8" x14ac:dyDescent="0.2">
      <c r="A867" s="32" t="s">
        <v>3844</v>
      </c>
      <c r="B867" s="32" t="s">
        <v>3843</v>
      </c>
      <c r="C867" s="32" t="s">
        <v>3957</v>
      </c>
      <c r="D867" s="32" t="s">
        <v>2862</v>
      </c>
      <c r="E867" s="32" t="s">
        <v>1</v>
      </c>
      <c r="F867" s="32" t="s">
        <v>3864</v>
      </c>
      <c r="G867" s="32" t="s">
        <v>2861</v>
      </c>
      <c r="H867" s="55" t="str">
        <f t="shared" si="13"/>
        <v/>
      </c>
    </row>
    <row r="868" spans="1:8" x14ac:dyDescent="0.2">
      <c r="A868" s="32" t="s">
        <v>3845</v>
      </c>
      <c r="B868" s="32" t="s">
        <v>3819</v>
      </c>
      <c r="C868" s="32" t="s">
        <v>3958</v>
      </c>
      <c r="D868" s="32" t="s">
        <v>2860</v>
      </c>
      <c r="E868" s="32" t="s">
        <v>3868</v>
      </c>
      <c r="F868" s="32" t="s">
        <v>3862</v>
      </c>
      <c r="G868" s="32" t="s">
        <v>2563</v>
      </c>
      <c r="H868" s="55" t="str">
        <f t="shared" si="13"/>
        <v/>
      </c>
    </row>
    <row r="869" spans="1:8" x14ac:dyDescent="0.2">
      <c r="A869" s="32" t="s">
        <v>3846</v>
      </c>
      <c r="B869" s="32" t="s">
        <v>3845</v>
      </c>
      <c r="C869" s="32" t="s">
        <v>3959</v>
      </c>
      <c r="D869" s="32" t="s">
        <v>2859</v>
      </c>
      <c r="E869" s="32" t="s">
        <v>1</v>
      </c>
      <c r="F869" s="32" t="s">
        <v>3863</v>
      </c>
      <c r="G869" s="32" t="s">
        <v>2857</v>
      </c>
      <c r="H869" s="55" t="str">
        <f t="shared" si="13"/>
        <v/>
      </c>
    </row>
    <row r="870" spans="1:8" x14ac:dyDescent="0.2">
      <c r="A870" s="32" t="s">
        <v>3847</v>
      </c>
      <c r="B870" s="32" t="s">
        <v>3846</v>
      </c>
      <c r="C870" s="32" t="s">
        <v>3960</v>
      </c>
      <c r="D870" s="32" t="s">
        <v>2858</v>
      </c>
      <c r="E870" s="32" t="s">
        <v>1</v>
      </c>
      <c r="F870" s="32" t="s">
        <v>3864</v>
      </c>
      <c r="G870" s="32" t="s">
        <v>2857</v>
      </c>
      <c r="H870" s="55" t="str">
        <f t="shared" si="13"/>
        <v/>
      </c>
    </row>
    <row r="871" spans="1:8" x14ac:dyDescent="0.2">
      <c r="A871" s="32" t="s">
        <v>3848</v>
      </c>
      <c r="B871" s="32" t="s">
        <v>3845</v>
      </c>
      <c r="C871" s="32" t="s">
        <v>3961</v>
      </c>
      <c r="D871" s="32" t="s">
        <v>2856</v>
      </c>
      <c r="E871" s="32" t="s">
        <v>1</v>
      </c>
      <c r="F871" s="32" t="s">
        <v>3863</v>
      </c>
      <c r="G871" s="32" t="s">
        <v>2854</v>
      </c>
      <c r="H871" s="55" t="str">
        <f t="shared" si="13"/>
        <v/>
      </c>
    </row>
    <row r="872" spans="1:8" x14ac:dyDescent="0.2">
      <c r="A872" s="32" t="s">
        <v>3849</v>
      </c>
      <c r="B872" s="32" t="s">
        <v>3848</v>
      </c>
      <c r="C872" s="32" t="s">
        <v>3962</v>
      </c>
      <c r="D872" s="32" t="s">
        <v>2855</v>
      </c>
      <c r="E872" s="32" t="s">
        <v>1</v>
      </c>
      <c r="F872" s="32" t="s">
        <v>3864</v>
      </c>
      <c r="G872" s="32" t="s">
        <v>2854</v>
      </c>
      <c r="H872" s="55" t="str">
        <f t="shared" si="13"/>
        <v/>
      </c>
    </row>
    <row r="873" spans="1:8" x14ac:dyDescent="0.2">
      <c r="A873" s="32" t="s">
        <v>3850</v>
      </c>
      <c r="B873" s="32" t="s">
        <v>3845</v>
      </c>
      <c r="C873" s="32" t="s">
        <v>3963</v>
      </c>
      <c r="D873" s="32" t="s">
        <v>2853</v>
      </c>
      <c r="E873" s="32" t="s">
        <v>1</v>
      </c>
      <c r="F873" s="32" t="s">
        <v>3863</v>
      </c>
      <c r="G873" s="32" t="s">
        <v>2851</v>
      </c>
      <c r="H873" s="55" t="str">
        <f t="shared" si="13"/>
        <v/>
      </c>
    </row>
    <row r="874" spans="1:8" x14ac:dyDescent="0.2">
      <c r="A874" s="32" t="s">
        <v>3851</v>
      </c>
      <c r="B874" s="32" t="s">
        <v>3850</v>
      </c>
      <c r="C874" s="32" t="s">
        <v>3964</v>
      </c>
      <c r="D874" s="32" t="s">
        <v>2852</v>
      </c>
      <c r="E874" s="32" t="s">
        <v>1</v>
      </c>
      <c r="F874" s="32" t="s">
        <v>3864</v>
      </c>
      <c r="G874" s="32" t="s">
        <v>2851</v>
      </c>
      <c r="H874" s="55" t="str">
        <f t="shared" si="13"/>
        <v/>
      </c>
    </row>
    <row r="875" spans="1:8" x14ac:dyDescent="0.2">
      <c r="A875" s="32" t="s">
        <v>3852</v>
      </c>
      <c r="B875" s="32" t="s">
        <v>3845</v>
      </c>
      <c r="C875" s="32" t="s">
        <v>3965</v>
      </c>
      <c r="D875" s="32" t="s">
        <v>2850</v>
      </c>
      <c r="E875" s="32" t="s">
        <v>1</v>
      </c>
      <c r="F875" s="32" t="s">
        <v>3863</v>
      </c>
      <c r="G875" s="32" t="s">
        <v>2848</v>
      </c>
      <c r="H875" s="55" t="str">
        <f t="shared" si="13"/>
        <v/>
      </c>
    </row>
    <row r="876" spans="1:8" x14ac:dyDescent="0.2">
      <c r="A876" s="32" t="s">
        <v>3853</v>
      </c>
      <c r="B876" s="32" t="s">
        <v>3852</v>
      </c>
      <c r="C876" s="32" t="s">
        <v>3966</v>
      </c>
      <c r="D876" s="32" t="s">
        <v>2849</v>
      </c>
      <c r="E876" s="32" t="s">
        <v>1</v>
      </c>
      <c r="F876" s="32" t="s">
        <v>3864</v>
      </c>
      <c r="G876" s="32" t="s">
        <v>2848</v>
      </c>
      <c r="H876" s="55" t="str">
        <f t="shared" si="13"/>
        <v/>
      </c>
    </row>
    <row r="877" spans="1:8" x14ac:dyDescent="0.2">
      <c r="A877" s="32" t="s">
        <v>3854</v>
      </c>
      <c r="B877" s="32" t="s">
        <v>3845</v>
      </c>
      <c r="C877" s="32" t="s">
        <v>3967</v>
      </c>
      <c r="D877" s="32" t="s">
        <v>2847</v>
      </c>
      <c r="E877" s="32" t="s">
        <v>1</v>
      </c>
      <c r="F877" s="32" t="s">
        <v>3863</v>
      </c>
      <c r="G877" s="32" t="s">
        <v>2845</v>
      </c>
      <c r="H877" s="55" t="str">
        <f t="shared" si="13"/>
        <v/>
      </c>
    </row>
    <row r="878" spans="1:8" x14ac:dyDescent="0.2">
      <c r="A878" s="32" t="s">
        <v>3855</v>
      </c>
      <c r="B878" s="32" t="s">
        <v>3854</v>
      </c>
      <c r="C878" s="32" t="s">
        <v>3968</v>
      </c>
      <c r="D878" s="32" t="s">
        <v>2846</v>
      </c>
      <c r="E878" s="32" t="s">
        <v>1</v>
      </c>
      <c r="F878" s="32" t="s">
        <v>3864</v>
      </c>
      <c r="G878" s="32" t="s">
        <v>2845</v>
      </c>
      <c r="H878" s="55" t="str">
        <f t="shared" si="13"/>
        <v/>
      </c>
    </row>
    <row r="879" spans="1:8" x14ac:dyDescent="0.2">
      <c r="A879" s="32" t="s">
        <v>4034</v>
      </c>
      <c r="B879" s="32" t="s">
        <v>3845</v>
      </c>
      <c r="C879" s="32" t="s">
        <v>3969</v>
      </c>
      <c r="D879" s="32" t="s">
        <v>2844</v>
      </c>
      <c r="E879" s="32" t="s">
        <v>1</v>
      </c>
      <c r="F879" s="32" t="s">
        <v>3863</v>
      </c>
      <c r="G879" s="32" t="s">
        <v>2842</v>
      </c>
      <c r="H879" s="55" t="str">
        <f t="shared" si="13"/>
        <v/>
      </c>
    </row>
    <row r="880" spans="1:8" x14ac:dyDescent="0.2">
      <c r="A880" s="32" t="s">
        <v>3856</v>
      </c>
      <c r="B880" s="32" t="s">
        <v>4034</v>
      </c>
      <c r="C880" s="32" t="s">
        <v>3970</v>
      </c>
      <c r="D880" s="32" t="s">
        <v>2843</v>
      </c>
      <c r="E880" s="32" t="s">
        <v>1</v>
      </c>
      <c r="F880" s="32" t="s">
        <v>3864</v>
      </c>
      <c r="G880" s="32" t="s">
        <v>2842</v>
      </c>
      <c r="H880" s="55" t="str">
        <f t="shared" si="13"/>
        <v/>
      </c>
    </row>
    <row r="881" spans="1:8" x14ac:dyDescent="0.2">
      <c r="A881" s="32" t="s">
        <v>3857</v>
      </c>
      <c r="B881" s="32" t="s">
        <v>3819</v>
      </c>
      <c r="C881" s="32" t="s">
        <v>3971</v>
      </c>
      <c r="D881" s="32" t="s">
        <v>2841</v>
      </c>
      <c r="E881" s="32" t="s">
        <v>3868</v>
      </c>
      <c r="F881" s="32" t="s">
        <v>3862</v>
      </c>
      <c r="G881" s="32" t="s">
        <v>1470</v>
      </c>
      <c r="H881" s="55" t="str">
        <f t="shared" si="13"/>
        <v/>
      </c>
    </row>
    <row r="882" spans="1:8" x14ac:dyDescent="0.2">
      <c r="A882" s="32" t="s">
        <v>3858</v>
      </c>
      <c r="B882" s="32" t="s">
        <v>3857</v>
      </c>
      <c r="C882" s="32" t="s">
        <v>3972</v>
      </c>
      <c r="D882" s="32" t="s">
        <v>2840</v>
      </c>
      <c r="E882" s="32" t="s">
        <v>1</v>
      </c>
      <c r="F882" s="32" t="s">
        <v>3863</v>
      </c>
      <c r="G882" s="32" t="s">
        <v>2838</v>
      </c>
      <c r="H882" s="55" t="str">
        <f t="shared" si="13"/>
        <v/>
      </c>
    </row>
    <row r="883" spans="1:8" x14ac:dyDescent="0.2">
      <c r="A883" s="32" t="s">
        <v>3859</v>
      </c>
      <c r="B883" s="32" t="s">
        <v>3858</v>
      </c>
      <c r="C883" s="32" t="s">
        <v>3973</v>
      </c>
      <c r="D883" s="32" t="s">
        <v>2839</v>
      </c>
      <c r="E883" s="32" t="s">
        <v>1</v>
      </c>
      <c r="F883" s="32" t="s">
        <v>3864</v>
      </c>
      <c r="G883" s="32" t="s">
        <v>2838</v>
      </c>
      <c r="H883" s="55" t="str">
        <f t="shared" si="13"/>
        <v/>
      </c>
    </row>
  </sheetData>
  <sheetProtection formatCells="0" formatColumns="0" formatRows="0" insertColumns="0" insertRows="0" insertHyperlinks="0" deleteColumns="0" deleteRows="0" sort="0" autoFilter="0"/>
  <protectedRanges>
    <protectedRange sqref="B2:B4" name="ArtefactInfo"/>
    <protectedRange sqref="B6:XFD8" name="Range2"/>
    <protectedRange sqref="I12:XFD1048497 H885:H1048497 A13:A790 G13:G354 G356:G790 D372:D804 A885:A1048497 A792:A883 G792:G1048497 F884:F1048497 H12:H883 B884:C1048497 B834:B841 B818:B829 B813:B816 B796:B811 B793:B794 E792:E1048497 C761 B762:C790 C740 B741:C760 C726 B727:C739 C708 B709:C725 C634 B635:C707 C600 B601:C633 C547 B548:C599 B513:C546 C13:C512 E13:E790 D13:D344 D348:D349 D356:D357 D359:D360 D362:D363 D365:D366 D806:D1048497 D368:D370 B843:B883 B831:B832 C791:C883" name="Range3"/>
    <protectedRange sqref="L10:XFD11" name="Range4"/>
    <protectedRange sqref="C11 G11:XFD11" name="Range5"/>
    <protectedRange sqref="D11:F11" name="Range5_1"/>
  </protectedRanges>
  <autoFilter ref="E1:E883" xr:uid="{89CD925A-F489-43C6-973C-82951843D955}"/>
  <phoneticPr fontId="0" type="noConversion"/>
  <conditionalFormatting sqref="B27">
    <cfRule type="duplicateValues" dxfId="536" priority="541"/>
  </conditionalFormatting>
  <conditionalFormatting sqref="B28">
    <cfRule type="duplicateValues" dxfId="535" priority="540"/>
  </conditionalFormatting>
  <conditionalFormatting sqref="B29">
    <cfRule type="duplicateValues" dxfId="534" priority="539"/>
  </conditionalFormatting>
  <conditionalFormatting sqref="B30">
    <cfRule type="duplicateValues" dxfId="533" priority="538"/>
  </conditionalFormatting>
  <conditionalFormatting sqref="B31">
    <cfRule type="duplicateValues" dxfId="532" priority="537"/>
  </conditionalFormatting>
  <conditionalFormatting sqref="B32">
    <cfRule type="duplicateValues" dxfId="531" priority="536"/>
  </conditionalFormatting>
  <conditionalFormatting sqref="B33">
    <cfRule type="duplicateValues" dxfId="530" priority="535"/>
  </conditionalFormatting>
  <conditionalFormatting sqref="B34">
    <cfRule type="duplicateValues" dxfId="529" priority="534"/>
  </conditionalFormatting>
  <conditionalFormatting sqref="B35">
    <cfRule type="duplicateValues" dxfId="528" priority="533"/>
  </conditionalFormatting>
  <conditionalFormatting sqref="B37">
    <cfRule type="duplicateValues" dxfId="527" priority="532"/>
  </conditionalFormatting>
  <conditionalFormatting sqref="B38">
    <cfRule type="duplicateValues" dxfId="526" priority="531"/>
  </conditionalFormatting>
  <conditionalFormatting sqref="B40">
    <cfRule type="duplicateValues" dxfId="525" priority="530"/>
  </conditionalFormatting>
  <conditionalFormatting sqref="B42">
    <cfRule type="duplicateValues" dxfId="524" priority="529"/>
  </conditionalFormatting>
  <conditionalFormatting sqref="B47">
    <cfRule type="duplicateValues" dxfId="523" priority="528"/>
  </conditionalFormatting>
  <conditionalFormatting sqref="B48">
    <cfRule type="duplicateValues" dxfId="522" priority="527"/>
  </conditionalFormatting>
  <conditionalFormatting sqref="B49">
    <cfRule type="duplicateValues" dxfId="521" priority="526"/>
  </conditionalFormatting>
  <conditionalFormatting sqref="B50">
    <cfRule type="duplicateValues" dxfId="520" priority="525"/>
  </conditionalFormatting>
  <conditionalFormatting sqref="B51">
    <cfRule type="duplicateValues" dxfId="519" priority="524"/>
  </conditionalFormatting>
  <conditionalFormatting sqref="B52">
    <cfRule type="duplicateValues" dxfId="518" priority="523"/>
  </conditionalFormatting>
  <conditionalFormatting sqref="B54">
    <cfRule type="duplicateValues" dxfId="517" priority="522"/>
  </conditionalFormatting>
  <conditionalFormatting sqref="B55">
    <cfRule type="duplicateValues" dxfId="516" priority="521"/>
  </conditionalFormatting>
  <conditionalFormatting sqref="B56">
    <cfRule type="duplicateValues" dxfId="515" priority="520"/>
  </conditionalFormatting>
  <conditionalFormatting sqref="B58">
    <cfRule type="duplicateValues" dxfId="514" priority="519"/>
  </conditionalFormatting>
  <conditionalFormatting sqref="B59">
    <cfRule type="duplicateValues" dxfId="513" priority="518"/>
  </conditionalFormatting>
  <conditionalFormatting sqref="B60">
    <cfRule type="duplicateValues" dxfId="512" priority="517"/>
  </conditionalFormatting>
  <conditionalFormatting sqref="B61">
    <cfRule type="duplicateValues" dxfId="511" priority="516"/>
  </conditionalFormatting>
  <conditionalFormatting sqref="B63">
    <cfRule type="duplicateValues" dxfId="510" priority="515"/>
  </conditionalFormatting>
  <conditionalFormatting sqref="B64">
    <cfRule type="duplicateValues" dxfId="509" priority="514"/>
  </conditionalFormatting>
  <conditionalFormatting sqref="B65">
    <cfRule type="duplicateValues" dxfId="508" priority="513"/>
  </conditionalFormatting>
  <conditionalFormatting sqref="B67">
    <cfRule type="duplicateValues" dxfId="507" priority="512"/>
  </conditionalFormatting>
  <conditionalFormatting sqref="B69">
    <cfRule type="duplicateValues" dxfId="506" priority="511"/>
  </conditionalFormatting>
  <conditionalFormatting sqref="B70">
    <cfRule type="duplicateValues" dxfId="505" priority="510"/>
  </conditionalFormatting>
  <conditionalFormatting sqref="B71">
    <cfRule type="duplicateValues" dxfId="504" priority="509"/>
  </conditionalFormatting>
  <conditionalFormatting sqref="B72">
    <cfRule type="duplicateValues" dxfId="503" priority="508"/>
  </conditionalFormatting>
  <conditionalFormatting sqref="B75">
    <cfRule type="duplicateValues" dxfId="502" priority="507"/>
  </conditionalFormatting>
  <conditionalFormatting sqref="B76">
    <cfRule type="duplicateValues" dxfId="501" priority="506"/>
  </conditionalFormatting>
  <conditionalFormatting sqref="B77">
    <cfRule type="duplicateValues" dxfId="500" priority="505"/>
  </conditionalFormatting>
  <conditionalFormatting sqref="B78">
    <cfRule type="duplicateValues" dxfId="499" priority="504"/>
  </conditionalFormatting>
  <conditionalFormatting sqref="B79">
    <cfRule type="duplicateValues" dxfId="498" priority="503"/>
  </conditionalFormatting>
  <conditionalFormatting sqref="B80">
    <cfRule type="duplicateValues" dxfId="497" priority="502"/>
  </conditionalFormatting>
  <conditionalFormatting sqref="B81">
    <cfRule type="duplicateValues" dxfId="496" priority="501"/>
  </conditionalFormatting>
  <conditionalFormatting sqref="B83">
    <cfRule type="duplicateValues" dxfId="495" priority="500"/>
  </conditionalFormatting>
  <conditionalFormatting sqref="B84">
    <cfRule type="duplicateValues" dxfId="494" priority="499"/>
  </conditionalFormatting>
  <conditionalFormatting sqref="B85">
    <cfRule type="duplicateValues" dxfId="493" priority="498"/>
  </conditionalFormatting>
  <conditionalFormatting sqref="B87">
    <cfRule type="duplicateValues" dxfId="492" priority="497"/>
  </conditionalFormatting>
  <conditionalFormatting sqref="B88">
    <cfRule type="duplicateValues" dxfId="491" priority="496"/>
  </conditionalFormatting>
  <conditionalFormatting sqref="B89">
    <cfRule type="duplicateValues" dxfId="490" priority="495"/>
  </conditionalFormatting>
  <conditionalFormatting sqref="B90">
    <cfRule type="duplicateValues" dxfId="489" priority="494"/>
  </conditionalFormatting>
  <conditionalFormatting sqref="B92">
    <cfRule type="duplicateValues" dxfId="488" priority="493"/>
  </conditionalFormatting>
  <conditionalFormatting sqref="B93">
    <cfRule type="duplicateValues" dxfId="487" priority="492"/>
  </conditionalFormatting>
  <conditionalFormatting sqref="B94">
    <cfRule type="duplicateValues" dxfId="486" priority="491"/>
  </conditionalFormatting>
  <conditionalFormatting sqref="B95">
    <cfRule type="duplicateValues" dxfId="485" priority="490"/>
  </conditionalFormatting>
  <conditionalFormatting sqref="B99">
    <cfRule type="duplicateValues" dxfId="484" priority="489"/>
  </conditionalFormatting>
  <conditionalFormatting sqref="B100">
    <cfRule type="duplicateValues" dxfId="483" priority="488"/>
  </conditionalFormatting>
  <conditionalFormatting sqref="B101">
    <cfRule type="duplicateValues" dxfId="482" priority="487"/>
  </conditionalFormatting>
  <conditionalFormatting sqref="B102">
    <cfRule type="duplicateValues" dxfId="481" priority="486"/>
  </conditionalFormatting>
  <conditionalFormatting sqref="B103">
    <cfRule type="duplicateValues" dxfId="480" priority="485"/>
  </conditionalFormatting>
  <conditionalFormatting sqref="B104">
    <cfRule type="duplicateValues" dxfId="479" priority="484"/>
  </conditionalFormatting>
  <conditionalFormatting sqref="B106">
    <cfRule type="duplicateValues" dxfId="478" priority="483"/>
  </conditionalFormatting>
  <conditionalFormatting sqref="B107">
    <cfRule type="duplicateValues" dxfId="477" priority="482"/>
  </conditionalFormatting>
  <conditionalFormatting sqref="B108">
    <cfRule type="duplicateValues" dxfId="476" priority="481"/>
  </conditionalFormatting>
  <conditionalFormatting sqref="B109">
    <cfRule type="duplicateValues" dxfId="475" priority="480"/>
  </conditionalFormatting>
  <conditionalFormatting sqref="B110">
    <cfRule type="duplicateValues" dxfId="474" priority="479"/>
  </conditionalFormatting>
  <conditionalFormatting sqref="B111">
    <cfRule type="duplicateValues" dxfId="473" priority="478"/>
  </conditionalFormatting>
  <conditionalFormatting sqref="B113">
    <cfRule type="duplicateValues" dxfId="472" priority="477"/>
  </conditionalFormatting>
  <conditionalFormatting sqref="B116">
    <cfRule type="duplicateValues" dxfId="471" priority="476"/>
  </conditionalFormatting>
  <conditionalFormatting sqref="B117">
    <cfRule type="duplicateValues" dxfId="470" priority="475"/>
  </conditionalFormatting>
  <conditionalFormatting sqref="B118">
    <cfRule type="duplicateValues" dxfId="469" priority="474"/>
  </conditionalFormatting>
  <conditionalFormatting sqref="B119">
    <cfRule type="duplicateValues" dxfId="468" priority="473"/>
  </conditionalFormatting>
  <conditionalFormatting sqref="B120">
    <cfRule type="duplicateValues" dxfId="467" priority="472"/>
  </conditionalFormatting>
  <conditionalFormatting sqref="B122">
    <cfRule type="duplicateValues" dxfId="466" priority="471"/>
  </conditionalFormatting>
  <conditionalFormatting sqref="B124">
    <cfRule type="duplicateValues" dxfId="465" priority="470"/>
  </conditionalFormatting>
  <conditionalFormatting sqref="B125">
    <cfRule type="duplicateValues" dxfId="464" priority="469"/>
  </conditionalFormatting>
  <conditionalFormatting sqref="B126">
    <cfRule type="duplicateValues" dxfId="463" priority="468"/>
  </conditionalFormatting>
  <conditionalFormatting sqref="B127">
    <cfRule type="duplicateValues" dxfId="462" priority="467"/>
  </conditionalFormatting>
  <conditionalFormatting sqref="B129">
    <cfRule type="duplicateValues" dxfId="461" priority="466"/>
  </conditionalFormatting>
  <conditionalFormatting sqref="B130">
    <cfRule type="duplicateValues" dxfId="460" priority="465"/>
  </conditionalFormatting>
  <conditionalFormatting sqref="B131">
    <cfRule type="duplicateValues" dxfId="459" priority="464"/>
  </conditionalFormatting>
  <conditionalFormatting sqref="B132">
    <cfRule type="duplicateValues" dxfId="458" priority="463"/>
  </conditionalFormatting>
  <conditionalFormatting sqref="B133">
    <cfRule type="duplicateValues" dxfId="457" priority="462"/>
  </conditionalFormatting>
  <conditionalFormatting sqref="B134">
    <cfRule type="duplicateValues" dxfId="456" priority="461"/>
  </conditionalFormatting>
  <conditionalFormatting sqref="B136">
    <cfRule type="duplicateValues" dxfId="455" priority="460"/>
  </conditionalFormatting>
  <conditionalFormatting sqref="B138">
    <cfRule type="duplicateValues" dxfId="454" priority="459"/>
  </conditionalFormatting>
  <conditionalFormatting sqref="B140">
    <cfRule type="duplicateValues" dxfId="453" priority="458"/>
  </conditionalFormatting>
  <conditionalFormatting sqref="B142">
    <cfRule type="duplicateValues" dxfId="452" priority="457"/>
  </conditionalFormatting>
  <conditionalFormatting sqref="B143">
    <cfRule type="duplicateValues" dxfId="451" priority="456"/>
  </conditionalFormatting>
  <conditionalFormatting sqref="B144">
    <cfRule type="duplicateValues" dxfId="450" priority="455"/>
  </conditionalFormatting>
  <conditionalFormatting sqref="B146">
    <cfRule type="duplicateValues" dxfId="449" priority="454"/>
  </conditionalFormatting>
  <conditionalFormatting sqref="B44">
    <cfRule type="duplicateValues" dxfId="448" priority="453"/>
  </conditionalFormatting>
  <conditionalFormatting sqref="B149">
    <cfRule type="duplicateValues" dxfId="447" priority="452"/>
  </conditionalFormatting>
  <conditionalFormatting sqref="B150">
    <cfRule type="duplicateValues" dxfId="446" priority="451"/>
  </conditionalFormatting>
  <conditionalFormatting sqref="B151">
    <cfRule type="duplicateValues" dxfId="445" priority="450"/>
  </conditionalFormatting>
  <conditionalFormatting sqref="B152">
    <cfRule type="duplicateValues" dxfId="444" priority="449"/>
  </conditionalFormatting>
  <conditionalFormatting sqref="B153">
    <cfRule type="duplicateValues" dxfId="443" priority="448"/>
  </conditionalFormatting>
  <conditionalFormatting sqref="B154">
    <cfRule type="duplicateValues" dxfId="442" priority="447"/>
  </conditionalFormatting>
  <conditionalFormatting sqref="B155">
    <cfRule type="duplicateValues" dxfId="441" priority="446"/>
  </conditionalFormatting>
  <conditionalFormatting sqref="B156">
    <cfRule type="duplicateValues" dxfId="440" priority="445"/>
  </conditionalFormatting>
  <conditionalFormatting sqref="B158">
    <cfRule type="duplicateValues" dxfId="439" priority="444"/>
  </conditionalFormatting>
  <conditionalFormatting sqref="B159">
    <cfRule type="duplicateValues" dxfId="438" priority="443"/>
  </conditionalFormatting>
  <conditionalFormatting sqref="B161">
    <cfRule type="duplicateValues" dxfId="437" priority="442"/>
  </conditionalFormatting>
  <conditionalFormatting sqref="B163">
    <cfRule type="duplicateValues" dxfId="436" priority="441"/>
  </conditionalFormatting>
  <conditionalFormatting sqref="B164">
    <cfRule type="duplicateValues" dxfId="435" priority="440"/>
  </conditionalFormatting>
  <conditionalFormatting sqref="B165">
    <cfRule type="duplicateValues" dxfId="434" priority="439"/>
  </conditionalFormatting>
  <conditionalFormatting sqref="B166">
    <cfRule type="duplicateValues" dxfId="433" priority="438"/>
  </conditionalFormatting>
  <conditionalFormatting sqref="B169">
    <cfRule type="duplicateValues" dxfId="432" priority="437"/>
  </conditionalFormatting>
  <conditionalFormatting sqref="B170">
    <cfRule type="duplicateValues" dxfId="431" priority="436"/>
  </conditionalFormatting>
  <conditionalFormatting sqref="B171">
    <cfRule type="duplicateValues" dxfId="430" priority="435"/>
  </conditionalFormatting>
  <conditionalFormatting sqref="B172">
    <cfRule type="duplicateValues" dxfId="429" priority="434"/>
  </conditionalFormatting>
  <conditionalFormatting sqref="B173">
    <cfRule type="duplicateValues" dxfId="428" priority="433"/>
  </conditionalFormatting>
  <conditionalFormatting sqref="B174">
    <cfRule type="duplicateValues" dxfId="427" priority="432"/>
  </conditionalFormatting>
  <conditionalFormatting sqref="B175">
    <cfRule type="duplicateValues" dxfId="426" priority="431"/>
  </conditionalFormatting>
  <conditionalFormatting sqref="B176">
    <cfRule type="duplicateValues" dxfId="425" priority="430"/>
  </conditionalFormatting>
  <conditionalFormatting sqref="B177">
    <cfRule type="duplicateValues" dxfId="424" priority="429"/>
  </conditionalFormatting>
  <conditionalFormatting sqref="B179">
    <cfRule type="duplicateValues" dxfId="423" priority="428"/>
  </conditionalFormatting>
  <conditionalFormatting sqref="B180">
    <cfRule type="duplicateValues" dxfId="422" priority="427"/>
  </conditionalFormatting>
  <conditionalFormatting sqref="B181">
    <cfRule type="duplicateValues" dxfId="421" priority="426"/>
  </conditionalFormatting>
  <conditionalFormatting sqref="B182">
    <cfRule type="duplicateValues" dxfId="420" priority="425"/>
  </conditionalFormatting>
  <conditionalFormatting sqref="B183">
    <cfRule type="duplicateValues" dxfId="419" priority="424"/>
  </conditionalFormatting>
  <conditionalFormatting sqref="B185">
    <cfRule type="duplicateValues" dxfId="418" priority="423"/>
  </conditionalFormatting>
  <conditionalFormatting sqref="B186">
    <cfRule type="duplicateValues" dxfId="417" priority="422"/>
  </conditionalFormatting>
  <conditionalFormatting sqref="B187">
    <cfRule type="duplicateValues" dxfId="416" priority="421"/>
  </conditionalFormatting>
  <conditionalFormatting sqref="B188">
    <cfRule type="duplicateValues" dxfId="415" priority="420"/>
  </conditionalFormatting>
  <conditionalFormatting sqref="B189">
    <cfRule type="duplicateValues" dxfId="414" priority="419"/>
  </conditionalFormatting>
  <conditionalFormatting sqref="B190">
    <cfRule type="duplicateValues" dxfId="413" priority="418"/>
  </conditionalFormatting>
  <conditionalFormatting sqref="B191">
    <cfRule type="duplicateValues" dxfId="412" priority="417"/>
  </conditionalFormatting>
  <conditionalFormatting sqref="B193">
    <cfRule type="duplicateValues" dxfId="411" priority="416"/>
  </conditionalFormatting>
  <conditionalFormatting sqref="B194">
    <cfRule type="duplicateValues" dxfId="410" priority="415"/>
  </conditionalFormatting>
  <conditionalFormatting sqref="B195">
    <cfRule type="duplicateValues" dxfId="409" priority="414"/>
  </conditionalFormatting>
  <conditionalFormatting sqref="B196">
    <cfRule type="duplicateValues" dxfId="408" priority="413"/>
  </conditionalFormatting>
  <conditionalFormatting sqref="B197">
    <cfRule type="duplicateValues" dxfId="407" priority="412"/>
  </conditionalFormatting>
  <conditionalFormatting sqref="B198">
    <cfRule type="duplicateValues" dxfId="406" priority="411"/>
  </conditionalFormatting>
  <conditionalFormatting sqref="B199">
    <cfRule type="duplicateValues" dxfId="405" priority="410"/>
  </conditionalFormatting>
  <conditionalFormatting sqref="B200">
    <cfRule type="duplicateValues" dxfId="404" priority="409"/>
  </conditionalFormatting>
  <conditionalFormatting sqref="B202">
    <cfRule type="duplicateValues" dxfId="403" priority="408"/>
  </conditionalFormatting>
  <conditionalFormatting sqref="B203">
    <cfRule type="duplicateValues" dxfId="402" priority="407"/>
  </conditionalFormatting>
  <conditionalFormatting sqref="B204">
    <cfRule type="duplicateValues" dxfId="401" priority="406"/>
  </conditionalFormatting>
  <conditionalFormatting sqref="B205">
    <cfRule type="duplicateValues" dxfId="400" priority="405"/>
  </conditionalFormatting>
  <conditionalFormatting sqref="B206">
    <cfRule type="duplicateValues" dxfId="399" priority="404"/>
  </conditionalFormatting>
  <conditionalFormatting sqref="B207">
    <cfRule type="duplicateValues" dxfId="398" priority="403"/>
  </conditionalFormatting>
  <conditionalFormatting sqref="B208">
    <cfRule type="duplicateValues" dxfId="397" priority="402"/>
  </conditionalFormatting>
  <conditionalFormatting sqref="B210">
    <cfRule type="duplicateValues" dxfId="396" priority="401"/>
  </conditionalFormatting>
  <conditionalFormatting sqref="B212">
    <cfRule type="duplicateValues" dxfId="395" priority="400"/>
  </conditionalFormatting>
  <conditionalFormatting sqref="B213">
    <cfRule type="duplicateValues" dxfId="394" priority="399"/>
  </conditionalFormatting>
  <conditionalFormatting sqref="B214">
    <cfRule type="duplicateValues" dxfId="393" priority="398"/>
  </conditionalFormatting>
  <conditionalFormatting sqref="B216">
    <cfRule type="duplicateValues" dxfId="392" priority="397"/>
  </conditionalFormatting>
  <conditionalFormatting sqref="B217">
    <cfRule type="duplicateValues" dxfId="391" priority="396"/>
  </conditionalFormatting>
  <conditionalFormatting sqref="B218">
    <cfRule type="duplicateValues" dxfId="390" priority="395"/>
  </conditionalFormatting>
  <conditionalFormatting sqref="B219">
    <cfRule type="duplicateValues" dxfId="389" priority="394"/>
  </conditionalFormatting>
  <conditionalFormatting sqref="B220">
    <cfRule type="duplicateValues" dxfId="388" priority="393"/>
  </conditionalFormatting>
  <conditionalFormatting sqref="B221">
    <cfRule type="duplicateValues" dxfId="387" priority="392"/>
  </conditionalFormatting>
  <conditionalFormatting sqref="B222">
    <cfRule type="duplicateValues" dxfId="386" priority="391"/>
  </conditionalFormatting>
  <conditionalFormatting sqref="B223">
    <cfRule type="duplicateValues" dxfId="385" priority="390"/>
  </conditionalFormatting>
  <conditionalFormatting sqref="B224">
    <cfRule type="duplicateValues" dxfId="384" priority="389"/>
  </conditionalFormatting>
  <conditionalFormatting sqref="B226">
    <cfRule type="duplicateValues" dxfId="383" priority="388"/>
  </conditionalFormatting>
  <conditionalFormatting sqref="B227">
    <cfRule type="duplicateValues" dxfId="382" priority="387"/>
  </conditionalFormatting>
  <conditionalFormatting sqref="B228">
    <cfRule type="duplicateValues" dxfId="381" priority="386"/>
  </conditionalFormatting>
  <conditionalFormatting sqref="B229">
    <cfRule type="duplicateValues" dxfId="380" priority="385"/>
  </conditionalFormatting>
  <conditionalFormatting sqref="B230">
    <cfRule type="duplicateValues" dxfId="379" priority="384"/>
  </conditionalFormatting>
  <conditionalFormatting sqref="B233">
    <cfRule type="duplicateValues" dxfId="378" priority="383"/>
  </conditionalFormatting>
  <conditionalFormatting sqref="B234">
    <cfRule type="duplicateValues" dxfId="377" priority="382"/>
  </conditionalFormatting>
  <conditionalFormatting sqref="B235">
    <cfRule type="duplicateValues" dxfId="376" priority="381"/>
  </conditionalFormatting>
  <conditionalFormatting sqref="B236">
    <cfRule type="duplicateValues" dxfId="375" priority="380"/>
  </conditionalFormatting>
  <conditionalFormatting sqref="B237">
    <cfRule type="duplicateValues" dxfId="374" priority="379"/>
  </conditionalFormatting>
  <conditionalFormatting sqref="B238">
    <cfRule type="duplicateValues" dxfId="373" priority="378"/>
  </conditionalFormatting>
  <conditionalFormatting sqref="B239">
    <cfRule type="duplicateValues" dxfId="372" priority="377"/>
  </conditionalFormatting>
  <conditionalFormatting sqref="B240">
    <cfRule type="duplicateValues" dxfId="371" priority="376"/>
  </conditionalFormatting>
  <conditionalFormatting sqref="B242">
    <cfRule type="duplicateValues" dxfId="370" priority="375"/>
  </conditionalFormatting>
  <conditionalFormatting sqref="B243">
    <cfRule type="duplicateValues" dxfId="369" priority="374"/>
  </conditionalFormatting>
  <conditionalFormatting sqref="B244">
    <cfRule type="duplicateValues" dxfId="368" priority="373"/>
  </conditionalFormatting>
  <conditionalFormatting sqref="B245">
    <cfRule type="duplicateValues" dxfId="367" priority="372"/>
  </conditionalFormatting>
  <conditionalFormatting sqref="B246">
    <cfRule type="duplicateValues" dxfId="366" priority="371"/>
  </conditionalFormatting>
  <conditionalFormatting sqref="B247">
    <cfRule type="duplicateValues" dxfId="365" priority="370"/>
  </conditionalFormatting>
  <conditionalFormatting sqref="B248">
    <cfRule type="duplicateValues" dxfId="364" priority="369"/>
  </conditionalFormatting>
  <conditionalFormatting sqref="B250">
    <cfRule type="duplicateValues" dxfId="363" priority="368"/>
  </conditionalFormatting>
  <conditionalFormatting sqref="B251">
    <cfRule type="duplicateValues" dxfId="362" priority="367"/>
  </conditionalFormatting>
  <conditionalFormatting sqref="B252">
    <cfRule type="duplicateValues" dxfId="361" priority="366"/>
  </conditionalFormatting>
  <conditionalFormatting sqref="B253">
    <cfRule type="duplicateValues" dxfId="360" priority="365"/>
  </conditionalFormatting>
  <conditionalFormatting sqref="B254">
    <cfRule type="duplicateValues" dxfId="359" priority="364"/>
  </conditionalFormatting>
  <conditionalFormatting sqref="B255">
    <cfRule type="duplicateValues" dxfId="358" priority="363"/>
  </conditionalFormatting>
  <conditionalFormatting sqref="B257">
    <cfRule type="duplicateValues" dxfId="357" priority="362"/>
  </conditionalFormatting>
  <conditionalFormatting sqref="B258">
    <cfRule type="duplicateValues" dxfId="356" priority="361"/>
  </conditionalFormatting>
  <conditionalFormatting sqref="B259">
    <cfRule type="duplicateValues" dxfId="355" priority="360"/>
  </conditionalFormatting>
  <conditionalFormatting sqref="B260">
    <cfRule type="duplicateValues" dxfId="354" priority="359"/>
  </conditionalFormatting>
  <conditionalFormatting sqref="B261">
    <cfRule type="duplicateValues" dxfId="353" priority="358"/>
  </conditionalFormatting>
  <conditionalFormatting sqref="B262">
    <cfRule type="duplicateValues" dxfId="352" priority="357"/>
  </conditionalFormatting>
  <conditionalFormatting sqref="B263">
    <cfRule type="duplicateValues" dxfId="351" priority="356"/>
  </conditionalFormatting>
  <conditionalFormatting sqref="B264">
    <cfRule type="duplicateValues" dxfId="350" priority="355"/>
  </conditionalFormatting>
  <conditionalFormatting sqref="B265">
    <cfRule type="duplicateValues" dxfId="349" priority="354"/>
  </conditionalFormatting>
  <conditionalFormatting sqref="B267">
    <cfRule type="duplicateValues" dxfId="348" priority="353"/>
  </conditionalFormatting>
  <conditionalFormatting sqref="B268">
    <cfRule type="duplicateValues" dxfId="347" priority="352"/>
  </conditionalFormatting>
  <conditionalFormatting sqref="B269">
    <cfRule type="duplicateValues" dxfId="346" priority="351"/>
  </conditionalFormatting>
  <conditionalFormatting sqref="B270">
    <cfRule type="duplicateValues" dxfId="345" priority="350"/>
  </conditionalFormatting>
  <conditionalFormatting sqref="B271">
    <cfRule type="duplicateValues" dxfId="344" priority="349"/>
  </conditionalFormatting>
  <conditionalFormatting sqref="B272">
    <cfRule type="duplicateValues" dxfId="343" priority="348"/>
  </conditionalFormatting>
  <conditionalFormatting sqref="B273">
    <cfRule type="duplicateValues" dxfId="342" priority="347"/>
  </conditionalFormatting>
  <conditionalFormatting sqref="B274">
    <cfRule type="duplicateValues" dxfId="341" priority="346"/>
  </conditionalFormatting>
  <conditionalFormatting sqref="B276">
    <cfRule type="duplicateValues" dxfId="340" priority="345"/>
  </conditionalFormatting>
  <conditionalFormatting sqref="B277">
    <cfRule type="duplicateValues" dxfId="339" priority="344"/>
  </conditionalFormatting>
  <conditionalFormatting sqref="B278">
    <cfRule type="duplicateValues" dxfId="338" priority="343"/>
  </conditionalFormatting>
  <conditionalFormatting sqref="B279">
    <cfRule type="duplicateValues" dxfId="337" priority="342"/>
  </conditionalFormatting>
  <conditionalFormatting sqref="B280">
    <cfRule type="duplicateValues" dxfId="336" priority="341"/>
  </conditionalFormatting>
  <conditionalFormatting sqref="B281">
    <cfRule type="duplicateValues" dxfId="335" priority="340"/>
  </conditionalFormatting>
  <conditionalFormatting sqref="B282">
    <cfRule type="duplicateValues" dxfId="334" priority="339"/>
  </conditionalFormatting>
  <conditionalFormatting sqref="B283">
    <cfRule type="duplicateValues" dxfId="333" priority="338"/>
  </conditionalFormatting>
  <conditionalFormatting sqref="B284">
    <cfRule type="duplicateValues" dxfId="332" priority="337"/>
  </conditionalFormatting>
  <conditionalFormatting sqref="B285">
    <cfRule type="duplicateValues" dxfId="331" priority="336"/>
  </conditionalFormatting>
  <conditionalFormatting sqref="B286">
    <cfRule type="duplicateValues" dxfId="330" priority="335"/>
  </conditionalFormatting>
  <conditionalFormatting sqref="B287">
    <cfRule type="duplicateValues" dxfId="329" priority="334"/>
  </conditionalFormatting>
  <conditionalFormatting sqref="B288">
    <cfRule type="duplicateValues" dxfId="328" priority="333"/>
  </conditionalFormatting>
  <conditionalFormatting sqref="B289">
    <cfRule type="duplicateValues" dxfId="327" priority="332"/>
  </conditionalFormatting>
  <conditionalFormatting sqref="B290">
    <cfRule type="duplicateValues" dxfId="326" priority="331"/>
  </conditionalFormatting>
  <conditionalFormatting sqref="B291">
    <cfRule type="duplicateValues" dxfId="325" priority="330"/>
  </conditionalFormatting>
  <conditionalFormatting sqref="B292">
    <cfRule type="duplicateValues" dxfId="324" priority="329"/>
  </conditionalFormatting>
  <conditionalFormatting sqref="B293">
    <cfRule type="duplicateValues" dxfId="323" priority="328"/>
  </conditionalFormatting>
  <conditionalFormatting sqref="B294">
    <cfRule type="duplicateValues" dxfId="322" priority="327"/>
  </conditionalFormatting>
  <conditionalFormatting sqref="B295">
    <cfRule type="duplicateValues" dxfId="321" priority="326"/>
  </conditionalFormatting>
  <conditionalFormatting sqref="B296">
    <cfRule type="duplicateValues" dxfId="320" priority="325"/>
  </conditionalFormatting>
  <conditionalFormatting sqref="B299">
    <cfRule type="duplicateValues" dxfId="319" priority="324"/>
  </conditionalFormatting>
  <conditionalFormatting sqref="B300">
    <cfRule type="duplicateValues" dxfId="318" priority="323"/>
  </conditionalFormatting>
  <conditionalFormatting sqref="B302">
    <cfRule type="duplicateValues" dxfId="317" priority="322"/>
  </conditionalFormatting>
  <conditionalFormatting sqref="B304">
    <cfRule type="duplicateValues" dxfId="316" priority="321"/>
  </conditionalFormatting>
  <conditionalFormatting sqref="B305">
    <cfRule type="duplicateValues" dxfId="315" priority="320"/>
  </conditionalFormatting>
  <conditionalFormatting sqref="B307">
    <cfRule type="duplicateValues" dxfId="314" priority="319"/>
  </conditionalFormatting>
  <conditionalFormatting sqref="B309">
    <cfRule type="duplicateValues" dxfId="313" priority="318"/>
  </conditionalFormatting>
  <conditionalFormatting sqref="B310">
    <cfRule type="duplicateValues" dxfId="312" priority="317"/>
  </conditionalFormatting>
  <conditionalFormatting sqref="B311">
    <cfRule type="duplicateValues" dxfId="311" priority="316"/>
  </conditionalFormatting>
  <conditionalFormatting sqref="B312">
    <cfRule type="duplicateValues" dxfId="310" priority="315"/>
  </conditionalFormatting>
  <conditionalFormatting sqref="B314">
    <cfRule type="duplicateValues" dxfId="309" priority="314"/>
  </conditionalFormatting>
  <conditionalFormatting sqref="B316">
    <cfRule type="duplicateValues" dxfId="308" priority="313"/>
  </conditionalFormatting>
  <conditionalFormatting sqref="B317">
    <cfRule type="duplicateValues" dxfId="307" priority="312"/>
  </conditionalFormatting>
  <conditionalFormatting sqref="B320">
    <cfRule type="duplicateValues" dxfId="306" priority="311"/>
  </conditionalFormatting>
  <conditionalFormatting sqref="B321">
    <cfRule type="duplicateValues" dxfId="305" priority="310"/>
  </conditionalFormatting>
  <conditionalFormatting sqref="B322">
    <cfRule type="duplicateValues" dxfId="304" priority="309"/>
  </conditionalFormatting>
  <conditionalFormatting sqref="B323">
    <cfRule type="duplicateValues" dxfId="303" priority="308"/>
  </conditionalFormatting>
  <conditionalFormatting sqref="B324">
    <cfRule type="duplicateValues" dxfId="302" priority="307"/>
  </conditionalFormatting>
  <conditionalFormatting sqref="B325">
    <cfRule type="duplicateValues" dxfId="301" priority="306"/>
  </conditionalFormatting>
  <conditionalFormatting sqref="B326">
    <cfRule type="duplicateValues" dxfId="300" priority="305"/>
  </conditionalFormatting>
  <conditionalFormatting sqref="B328">
    <cfRule type="duplicateValues" dxfId="299" priority="304"/>
  </conditionalFormatting>
  <conditionalFormatting sqref="B329">
    <cfRule type="duplicateValues" dxfId="298" priority="303"/>
  </conditionalFormatting>
  <conditionalFormatting sqref="B330">
    <cfRule type="duplicateValues" dxfId="297" priority="302"/>
  </conditionalFormatting>
  <conditionalFormatting sqref="B331">
    <cfRule type="duplicateValues" dxfId="296" priority="301"/>
  </conditionalFormatting>
  <conditionalFormatting sqref="B333">
    <cfRule type="duplicateValues" dxfId="295" priority="300"/>
  </conditionalFormatting>
  <conditionalFormatting sqref="B334">
    <cfRule type="duplicateValues" dxfId="294" priority="299"/>
  </conditionalFormatting>
  <conditionalFormatting sqref="B336">
    <cfRule type="duplicateValues" dxfId="293" priority="298"/>
  </conditionalFormatting>
  <conditionalFormatting sqref="B338">
    <cfRule type="duplicateValues" dxfId="292" priority="297"/>
  </conditionalFormatting>
  <conditionalFormatting sqref="B341">
    <cfRule type="duplicateValues" dxfId="291" priority="296"/>
  </conditionalFormatting>
  <conditionalFormatting sqref="B342">
    <cfRule type="duplicateValues" dxfId="290" priority="295"/>
  </conditionalFormatting>
  <conditionalFormatting sqref="B344">
    <cfRule type="duplicateValues" dxfId="289" priority="294"/>
  </conditionalFormatting>
  <conditionalFormatting sqref="B345">
    <cfRule type="duplicateValues" dxfId="288" priority="293"/>
  </conditionalFormatting>
  <conditionalFormatting sqref="B346">
    <cfRule type="duplicateValues" dxfId="287" priority="292"/>
  </conditionalFormatting>
  <conditionalFormatting sqref="B347">
    <cfRule type="duplicateValues" dxfId="286" priority="291"/>
  </conditionalFormatting>
  <conditionalFormatting sqref="B349">
    <cfRule type="duplicateValues" dxfId="285" priority="290"/>
  </conditionalFormatting>
  <conditionalFormatting sqref="B350">
    <cfRule type="duplicateValues" dxfId="284" priority="289"/>
  </conditionalFormatting>
  <conditionalFormatting sqref="B351">
    <cfRule type="duplicateValues" dxfId="283" priority="288"/>
  </conditionalFormatting>
  <conditionalFormatting sqref="B352">
    <cfRule type="duplicateValues" dxfId="282" priority="287"/>
  </conditionalFormatting>
  <conditionalFormatting sqref="B353">
    <cfRule type="duplicateValues" dxfId="281" priority="286"/>
  </conditionalFormatting>
  <conditionalFormatting sqref="B354">
    <cfRule type="duplicateValues" dxfId="280" priority="285"/>
  </conditionalFormatting>
  <conditionalFormatting sqref="B355">
    <cfRule type="duplicateValues" dxfId="279" priority="284"/>
  </conditionalFormatting>
  <conditionalFormatting sqref="B356">
    <cfRule type="duplicateValues" dxfId="278" priority="283"/>
  </conditionalFormatting>
  <conditionalFormatting sqref="B357">
    <cfRule type="duplicateValues" dxfId="277" priority="282"/>
  </conditionalFormatting>
  <conditionalFormatting sqref="B358">
    <cfRule type="duplicateValues" dxfId="276" priority="281"/>
  </conditionalFormatting>
  <conditionalFormatting sqref="B359">
    <cfRule type="duplicateValues" dxfId="275" priority="280"/>
  </conditionalFormatting>
  <conditionalFormatting sqref="B360">
    <cfRule type="duplicateValues" dxfId="274" priority="279"/>
  </conditionalFormatting>
  <conditionalFormatting sqref="B361">
    <cfRule type="duplicateValues" dxfId="273" priority="278"/>
  </conditionalFormatting>
  <conditionalFormatting sqref="B362">
    <cfRule type="duplicateValues" dxfId="272" priority="277"/>
  </conditionalFormatting>
  <conditionalFormatting sqref="B363">
    <cfRule type="duplicateValues" dxfId="271" priority="276"/>
  </conditionalFormatting>
  <conditionalFormatting sqref="B364">
    <cfRule type="duplicateValues" dxfId="270" priority="275"/>
  </conditionalFormatting>
  <conditionalFormatting sqref="B365">
    <cfRule type="duplicateValues" dxfId="269" priority="274"/>
  </conditionalFormatting>
  <conditionalFormatting sqref="B366">
    <cfRule type="duplicateValues" dxfId="268" priority="273"/>
  </conditionalFormatting>
  <conditionalFormatting sqref="B367">
    <cfRule type="duplicateValues" dxfId="267" priority="272"/>
  </conditionalFormatting>
  <conditionalFormatting sqref="B368">
    <cfRule type="duplicateValues" dxfId="266" priority="271"/>
  </conditionalFormatting>
  <conditionalFormatting sqref="B369">
    <cfRule type="duplicateValues" dxfId="265" priority="270"/>
  </conditionalFormatting>
  <conditionalFormatting sqref="B370">
    <cfRule type="duplicateValues" dxfId="264" priority="269"/>
  </conditionalFormatting>
  <conditionalFormatting sqref="B371">
    <cfRule type="duplicateValues" dxfId="263" priority="268"/>
  </conditionalFormatting>
  <conditionalFormatting sqref="B375">
    <cfRule type="duplicateValues" dxfId="262" priority="267"/>
  </conditionalFormatting>
  <conditionalFormatting sqref="B380">
    <cfRule type="duplicateValues" dxfId="261" priority="266"/>
  </conditionalFormatting>
  <conditionalFormatting sqref="B382">
    <cfRule type="duplicateValues" dxfId="260" priority="265"/>
  </conditionalFormatting>
  <conditionalFormatting sqref="B385">
    <cfRule type="duplicateValues" dxfId="259" priority="264"/>
  </conditionalFormatting>
  <conditionalFormatting sqref="B388">
    <cfRule type="duplicateValues" dxfId="258" priority="263"/>
  </conditionalFormatting>
  <conditionalFormatting sqref="B389">
    <cfRule type="duplicateValues" dxfId="257" priority="262"/>
  </conditionalFormatting>
  <conditionalFormatting sqref="B390">
    <cfRule type="duplicateValues" dxfId="256" priority="261"/>
  </conditionalFormatting>
  <conditionalFormatting sqref="B391">
    <cfRule type="duplicateValues" dxfId="255" priority="260"/>
  </conditionalFormatting>
  <conditionalFormatting sqref="B392">
    <cfRule type="duplicateValues" dxfId="254" priority="259"/>
  </conditionalFormatting>
  <conditionalFormatting sqref="B393">
    <cfRule type="duplicateValues" dxfId="253" priority="258"/>
  </conditionalFormatting>
  <conditionalFormatting sqref="B430">
    <cfRule type="duplicateValues" dxfId="252" priority="257"/>
  </conditionalFormatting>
  <conditionalFormatting sqref="B431">
    <cfRule type="duplicateValues" dxfId="251" priority="256"/>
  </conditionalFormatting>
  <conditionalFormatting sqref="B433">
    <cfRule type="duplicateValues" dxfId="250" priority="255"/>
  </conditionalFormatting>
  <conditionalFormatting sqref="B436">
    <cfRule type="duplicateValues" dxfId="249" priority="254"/>
  </conditionalFormatting>
  <conditionalFormatting sqref="B437">
    <cfRule type="duplicateValues" dxfId="248" priority="253"/>
  </conditionalFormatting>
  <conditionalFormatting sqref="B441">
    <cfRule type="duplicateValues" dxfId="247" priority="252"/>
  </conditionalFormatting>
  <conditionalFormatting sqref="B442">
    <cfRule type="duplicateValues" dxfId="246" priority="251"/>
  </conditionalFormatting>
  <conditionalFormatting sqref="B469">
    <cfRule type="duplicateValues" dxfId="245" priority="250"/>
  </conditionalFormatting>
  <conditionalFormatting sqref="B471">
    <cfRule type="duplicateValues" dxfId="244" priority="249"/>
  </conditionalFormatting>
  <conditionalFormatting sqref="B472">
    <cfRule type="duplicateValues" dxfId="243" priority="248"/>
  </conditionalFormatting>
  <conditionalFormatting sqref="B473">
    <cfRule type="duplicateValues" dxfId="242" priority="247"/>
  </conditionalFormatting>
  <conditionalFormatting sqref="B474">
    <cfRule type="duplicateValues" dxfId="241" priority="246"/>
  </conditionalFormatting>
  <conditionalFormatting sqref="B475">
    <cfRule type="duplicateValues" dxfId="240" priority="245"/>
  </conditionalFormatting>
  <conditionalFormatting sqref="B476">
    <cfRule type="duplicateValues" dxfId="239" priority="244"/>
  </conditionalFormatting>
  <conditionalFormatting sqref="B477">
    <cfRule type="duplicateValues" dxfId="238" priority="243"/>
  </conditionalFormatting>
  <conditionalFormatting sqref="B499">
    <cfRule type="duplicateValues" dxfId="237" priority="242"/>
  </conditionalFormatting>
  <conditionalFormatting sqref="B503">
    <cfRule type="duplicateValues" dxfId="236" priority="241"/>
  </conditionalFormatting>
  <conditionalFormatting sqref="B504">
    <cfRule type="duplicateValues" dxfId="235" priority="240"/>
  </conditionalFormatting>
  <conditionalFormatting sqref="B515">
    <cfRule type="duplicateValues" dxfId="234" priority="239"/>
  </conditionalFormatting>
  <conditionalFormatting sqref="B516">
    <cfRule type="duplicateValues" dxfId="233" priority="238"/>
  </conditionalFormatting>
  <conditionalFormatting sqref="B518">
    <cfRule type="duplicateValues" dxfId="232" priority="237"/>
  </conditionalFormatting>
  <conditionalFormatting sqref="B519">
    <cfRule type="duplicateValues" dxfId="231" priority="236"/>
  </conditionalFormatting>
  <conditionalFormatting sqref="B520">
    <cfRule type="duplicateValues" dxfId="230" priority="235"/>
  </conditionalFormatting>
  <conditionalFormatting sqref="B525">
    <cfRule type="duplicateValues" dxfId="229" priority="234"/>
  </conditionalFormatting>
  <conditionalFormatting sqref="B526">
    <cfRule type="duplicateValues" dxfId="228" priority="233"/>
  </conditionalFormatting>
  <conditionalFormatting sqref="B532">
    <cfRule type="duplicateValues" dxfId="227" priority="232"/>
  </conditionalFormatting>
  <conditionalFormatting sqref="B533">
    <cfRule type="duplicateValues" dxfId="226" priority="231"/>
  </conditionalFormatting>
  <conditionalFormatting sqref="B538">
    <cfRule type="duplicateValues" dxfId="225" priority="230"/>
  </conditionalFormatting>
  <conditionalFormatting sqref="B539">
    <cfRule type="duplicateValues" dxfId="224" priority="229"/>
  </conditionalFormatting>
  <conditionalFormatting sqref="B540">
    <cfRule type="duplicateValues" dxfId="223" priority="228"/>
  </conditionalFormatting>
  <conditionalFormatting sqref="B541">
    <cfRule type="duplicateValues" dxfId="222" priority="227"/>
  </conditionalFormatting>
  <conditionalFormatting sqref="B542">
    <cfRule type="duplicateValues" dxfId="221" priority="226"/>
  </conditionalFormatting>
  <conditionalFormatting sqref="B543">
    <cfRule type="duplicateValues" dxfId="220" priority="225"/>
  </conditionalFormatting>
  <conditionalFormatting sqref="B544">
    <cfRule type="duplicateValues" dxfId="219" priority="224"/>
  </conditionalFormatting>
  <conditionalFormatting sqref="B545">
    <cfRule type="duplicateValues" dxfId="218" priority="223"/>
  </conditionalFormatting>
  <conditionalFormatting sqref="B546:B547">
    <cfRule type="duplicateValues" dxfId="217" priority="222"/>
  </conditionalFormatting>
  <conditionalFormatting sqref="B588">
    <cfRule type="duplicateValues" dxfId="216" priority="221"/>
  </conditionalFormatting>
  <conditionalFormatting sqref="B592">
    <cfRule type="duplicateValues" dxfId="215" priority="220"/>
  </conditionalFormatting>
  <conditionalFormatting sqref="B593">
    <cfRule type="duplicateValues" dxfId="214" priority="219"/>
  </conditionalFormatting>
  <conditionalFormatting sqref="B594">
    <cfRule type="duplicateValues" dxfId="213" priority="218"/>
  </conditionalFormatting>
  <conditionalFormatting sqref="B595">
    <cfRule type="duplicateValues" dxfId="212" priority="217"/>
  </conditionalFormatting>
  <conditionalFormatting sqref="B596">
    <cfRule type="duplicateValues" dxfId="211" priority="216"/>
  </conditionalFormatting>
  <conditionalFormatting sqref="B597">
    <cfRule type="duplicateValues" dxfId="210" priority="215"/>
  </conditionalFormatting>
  <conditionalFormatting sqref="B598">
    <cfRule type="duplicateValues" dxfId="209" priority="214"/>
  </conditionalFormatting>
  <conditionalFormatting sqref="B599">
    <cfRule type="duplicateValues" dxfId="208" priority="213"/>
  </conditionalFormatting>
  <conditionalFormatting sqref="B602">
    <cfRule type="duplicateValues" dxfId="207" priority="212"/>
  </conditionalFormatting>
  <conditionalFormatting sqref="B603">
    <cfRule type="duplicateValues" dxfId="206" priority="211"/>
  </conditionalFormatting>
  <conditionalFormatting sqref="B604">
    <cfRule type="duplicateValues" dxfId="205" priority="210"/>
  </conditionalFormatting>
  <conditionalFormatting sqref="B605">
    <cfRule type="duplicateValues" dxfId="204" priority="209"/>
  </conditionalFormatting>
  <conditionalFormatting sqref="B606">
    <cfRule type="duplicateValues" dxfId="203" priority="208"/>
  </conditionalFormatting>
  <conditionalFormatting sqref="B607">
    <cfRule type="duplicateValues" dxfId="202" priority="207"/>
  </conditionalFormatting>
  <conditionalFormatting sqref="B608">
    <cfRule type="duplicateValues" dxfId="201" priority="206"/>
  </conditionalFormatting>
  <conditionalFormatting sqref="B609">
    <cfRule type="duplicateValues" dxfId="200" priority="205"/>
  </conditionalFormatting>
  <conditionalFormatting sqref="B610">
    <cfRule type="duplicateValues" dxfId="199" priority="204"/>
  </conditionalFormatting>
  <conditionalFormatting sqref="B611">
    <cfRule type="duplicateValues" dxfId="198" priority="203"/>
  </conditionalFormatting>
  <conditionalFormatting sqref="B612">
    <cfRule type="duplicateValues" dxfId="197" priority="202"/>
  </conditionalFormatting>
  <conditionalFormatting sqref="B613">
    <cfRule type="duplicateValues" dxfId="196" priority="201"/>
  </conditionalFormatting>
  <conditionalFormatting sqref="B614">
    <cfRule type="duplicateValues" dxfId="195" priority="200"/>
  </conditionalFormatting>
  <conditionalFormatting sqref="B615">
    <cfRule type="duplicateValues" dxfId="194" priority="199"/>
  </conditionalFormatting>
  <conditionalFormatting sqref="B618">
    <cfRule type="duplicateValues" dxfId="193" priority="198"/>
  </conditionalFormatting>
  <conditionalFormatting sqref="B620">
    <cfRule type="duplicateValues" dxfId="192" priority="197"/>
  </conditionalFormatting>
  <conditionalFormatting sqref="B621">
    <cfRule type="duplicateValues" dxfId="191" priority="196"/>
  </conditionalFormatting>
  <conditionalFormatting sqref="B622">
    <cfRule type="duplicateValues" dxfId="190" priority="195"/>
  </conditionalFormatting>
  <conditionalFormatting sqref="B623">
    <cfRule type="duplicateValues" dxfId="189" priority="194"/>
  </conditionalFormatting>
  <conditionalFormatting sqref="B624">
    <cfRule type="duplicateValues" dxfId="188" priority="193"/>
  </conditionalFormatting>
  <conditionalFormatting sqref="B625">
    <cfRule type="duplicateValues" dxfId="187" priority="192"/>
  </conditionalFormatting>
  <conditionalFormatting sqref="B626">
    <cfRule type="duplicateValues" dxfId="186" priority="191"/>
  </conditionalFormatting>
  <conditionalFormatting sqref="B627">
    <cfRule type="duplicateValues" dxfId="185" priority="190"/>
  </conditionalFormatting>
  <conditionalFormatting sqref="B628">
    <cfRule type="duplicateValues" dxfId="184" priority="189"/>
  </conditionalFormatting>
  <conditionalFormatting sqref="B629">
    <cfRule type="duplicateValues" dxfId="183" priority="188"/>
  </conditionalFormatting>
  <conditionalFormatting sqref="B630">
    <cfRule type="duplicateValues" dxfId="182" priority="187"/>
  </conditionalFormatting>
  <conditionalFormatting sqref="B631">
    <cfRule type="duplicateValues" dxfId="181" priority="186"/>
  </conditionalFormatting>
  <conditionalFormatting sqref="B632">
    <cfRule type="duplicateValues" dxfId="180" priority="185"/>
  </conditionalFormatting>
  <conditionalFormatting sqref="B633:B634">
    <cfRule type="duplicateValues" dxfId="179" priority="184"/>
  </conditionalFormatting>
  <conditionalFormatting sqref="B663">
    <cfRule type="duplicateValues" dxfId="178" priority="183"/>
  </conditionalFormatting>
  <conditionalFormatting sqref="B668">
    <cfRule type="duplicateValues" dxfId="177" priority="182"/>
  </conditionalFormatting>
  <conditionalFormatting sqref="B669">
    <cfRule type="duplicateValues" dxfId="176" priority="181"/>
  </conditionalFormatting>
  <conditionalFormatting sqref="B670">
    <cfRule type="duplicateValues" dxfId="175" priority="180"/>
  </conditionalFormatting>
  <conditionalFormatting sqref="B671">
    <cfRule type="duplicateValues" dxfId="174" priority="179"/>
  </conditionalFormatting>
  <conditionalFormatting sqref="B672">
    <cfRule type="duplicateValues" dxfId="173" priority="178"/>
  </conditionalFormatting>
  <conditionalFormatting sqref="B673">
    <cfRule type="duplicateValues" dxfId="172" priority="177"/>
  </conditionalFormatting>
  <conditionalFormatting sqref="B674">
    <cfRule type="duplicateValues" dxfId="171" priority="176"/>
  </conditionalFormatting>
  <conditionalFormatting sqref="B675">
    <cfRule type="duplicateValues" dxfId="170" priority="175"/>
  </conditionalFormatting>
  <conditionalFormatting sqref="B676">
    <cfRule type="duplicateValues" dxfId="169" priority="174"/>
  </conditionalFormatting>
  <conditionalFormatting sqref="B677">
    <cfRule type="duplicateValues" dxfId="168" priority="173"/>
  </conditionalFormatting>
  <conditionalFormatting sqref="B678">
    <cfRule type="duplicateValues" dxfId="167" priority="172"/>
  </conditionalFormatting>
  <conditionalFormatting sqref="B679">
    <cfRule type="duplicateValues" dxfId="166" priority="171"/>
  </conditionalFormatting>
  <conditionalFormatting sqref="B682">
    <cfRule type="duplicateValues" dxfId="165" priority="170"/>
  </conditionalFormatting>
  <conditionalFormatting sqref="B684">
    <cfRule type="duplicateValues" dxfId="164" priority="169"/>
  </conditionalFormatting>
  <conditionalFormatting sqref="B724">
    <cfRule type="duplicateValues" dxfId="163" priority="168"/>
  </conditionalFormatting>
  <conditionalFormatting sqref="B725">
    <cfRule type="duplicateValues" dxfId="162" priority="167"/>
  </conditionalFormatting>
  <conditionalFormatting sqref="B732">
    <cfRule type="duplicateValues" dxfId="161" priority="166"/>
  </conditionalFormatting>
  <conditionalFormatting sqref="B733">
    <cfRule type="duplicateValues" dxfId="160" priority="165"/>
  </conditionalFormatting>
  <conditionalFormatting sqref="B743">
    <cfRule type="duplicateValues" dxfId="159" priority="164"/>
  </conditionalFormatting>
  <conditionalFormatting sqref="B745">
    <cfRule type="duplicateValues" dxfId="158" priority="163"/>
  </conditionalFormatting>
  <conditionalFormatting sqref="B747">
    <cfRule type="duplicateValues" dxfId="157" priority="162"/>
  </conditionalFormatting>
  <conditionalFormatting sqref="B748">
    <cfRule type="duplicateValues" dxfId="156" priority="161"/>
  </conditionalFormatting>
  <conditionalFormatting sqref="B749">
    <cfRule type="duplicateValues" dxfId="155" priority="160"/>
  </conditionalFormatting>
  <conditionalFormatting sqref="B750">
    <cfRule type="duplicateValues" dxfId="154" priority="159"/>
  </conditionalFormatting>
  <conditionalFormatting sqref="B751">
    <cfRule type="duplicateValues" dxfId="153" priority="158"/>
  </conditionalFormatting>
  <conditionalFormatting sqref="B752">
    <cfRule type="duplicateValues" dxfId="152" priority="157"/>
  </conditionalFormatting>
  <conditionalFormatting sqref="B754">
    <cfRule type="duplicateValues" dxfId="151" priority="156"/>
  </conditionalFormatting>
  <conditionalFormatting sqref="B755">
    <cfRule type="duplicateValues" dxfId="150" priority="155"/>
  </conditionalFormatting>
  <conditionalFormatting sqref="B756">
    <cfRule type="duplicateValues" dxfId="149" priority="154"/>
  </conditionalFormatting>
  <conditionalFormatting sqref="B757">
    <cfRule type="duplicateValues" dxfId="148" priority="153"/>
  </conditionalFormatting>
  <conditionalFormatting sqref="B758">
    <cfRule type="duplicateValues" dxfId="147" priority="152"/>
  </conditionalFormatting>
  <conditionalFormatting sqref="B759">
    <cfRule type="duplicateValues" dxfId="146" priority="151"/>
  </conditionalFormatting>
  <conditionalFormatting sqref="B760">
    <cfRule type="duplicateValues" dxfId="145" priority="150"/>
  </conditionalFormatting>
  <conditionalFormatting sqref="B762">
    <cfRule type="duplicateValues" dxfId="144" priority="149"/>
  </conditionalFormatting>
  <conditionalFormatting sqref="B763">
    <cfRule type="duplicateValues" dxfId="143" priority="148"/>
  </conditionalFormatting>
  <conditionalFormatting sqref="B764">
    <cfRule type="duplicateValues" dxfId="142" priority="147"/>
  </conditionalFormatting>
  <conditionalFormatting sqref="B765">
    <cfRule type="duplicateValues" dxfId="141" priority="146"/>
  </conditionalFormatting>
  <conditionalFormatting sqref="B766">
    <cfRule type="duplicateValues" dxfId="140" priority="145"/>
  </conditionalFormatting>
  <conditionalFormatting sqref="B767">
    <cfRule type="duplicateValues" dxfId="139" priority="144"/>
  </conditionalFormatting>
  <conditionalFormatting sqref="B768">
    <cfRule type="duplicateValues" dxfId="138" priority="143"/>
  </conditionalFormatting>
  <conditionalFormatting sqref="B769">
    <cfRule type="duplicateValues" dxfId="137" priority="142"/>
  </conditionalFormatting>
  <conditionalFormatting sqref="B770">
    <cfRule type="duplicateValues" dxfId="136" priority="141"/>
  </conditionalFormatting>
  <conditionalFormatting sqref="B771">
    <cfRule type="duplicateValues" dxfId="135" priority="140"/>
  </conditionalFormatting>
  <conditionalFormatting sqref="B772">
    <cfRule type="duplicateValues" dxfId="134" priority="139"/>
  </conditionalFormatting>
  <conditionalFormatting sqref="B773">
    <cfRule type="duplicateValues" dxfId="133" priority="138"/>
  </conditionalFormatting>
  <conditionalFormatting sqref="B774">
    <cfRule type="duplicateValues" dxfId="132" priority="137"/>
  </conditionalFormatting>
  <conditionalFormatting sqref="B775">
    <cfRule type="duplicateValues" dxfId="131" priority="136"/>
  </conditionalFormatting>
  <conditionalFormatting sqref="B776">
    <cfRule type="duplicateValues" dxfId="130" priority="135"/>
  </conditionalFormatting>
  <conditionalFormatting sqref="B777">
    <cfRule type="duplicateValues" dxfId="129" priority="134"/>
  </conditionalFormatting>
  <conditionalFormatting sqref="B778">
    <cfRule type="duplicateValues" dxfId="128" priority="133"/>
  </conditionalFormatting>
  <conditionalFormatting sqref="B779">
    <cfRule type="duplicateValues" dxfId="127" priority="132"/>
  </conditionalFormatting>
  <conditionalFormatting sqref="B780">
    <cfRule type="duplicateValues" dxfId="126" priority="131"/>
  </conditionalFormatting>
  <conditionalFormatting sqref="B781">
    <cfRule type="duplicateValues" dxfId="125" priority="130"/>
  </conditionalFormatting>
  <conditionalFormatting sqref="B782">
    <cfRule type="duplicateValues" dxfId="124" priority="129"/>
  </conditionalFormatting>
  <conditionalFormatting sqref="B783">
    <cfRule type="duplicateValues" dxfId="123" priority="128"/>
  </conditionalFormatting>
  <conditionalFormatting sqref="B784">
    <cfRule type="duplicateValues" dxfId="122" priority="127"/>
  </conditionalFormatting>
  <conditionalFormatting sqref="B785">
    <cfRule type="duplicateValues" dxfId="121" priority="126"/>
  </conditionalFormatting>
  <conditionalFormatting sqref="B786">
    <cfRule type="duplicateValues" dxfId="120" priority="125"/>
  </conditionalFormatting>
  <conditionalFormatting sqref="B787">
    <cfRule type="duplicateValues" dxfId="119" priority="124"/>
  </conditionalFormatting>
  <conditionalFormatting sqref="B788">
    <cfRule type="duplicateValues" dxfId="118" priority="123"/>
  </conditionalFormatting>
  <conditionalFormatting sqref="B789">
    <cfRule type="duplicateValues" dxfId="117" priority="122"/>
  </conditionalFormatting>
  <conditionalFormatting sqref="B790">
    <cfRule type="duplicateValues" dxfId="116" priority="121"/>
  </conditionalFormatting>
  <conditionalFormatting sqref="B686">
    <cfRule type="duplicateValues" dxfId="115" priority="120"/>
  </conditionalFormatting>
  <conditionalFormatting sqref="B687">
    <cfRule type="duplicateValues" dxfId="114" priority="119"/>
  </conditionalFormatting>
  <conditionalFormatting sqref="B688">
    <cfRule type="duplicateValues" dxfId="113" priority="118"/>
  </conditionalFormatting>
  <conditionalFormatting sqref="B689">
    <cfRule type="duplicateValues" dxfId="112" priority="117"/>
  </conditionalFormatting>
  <conditionalFormatting sqref="B690">
    <cfRule type="duplicateValues" dxfId="111" priority="116"/>
  </conditionalFormatting>
  <conditionalFormatting sqref="B691">
    <cfRule type="duplicateValues" dxfId="110" priority="115"/>
  </conditionalFormatting>
  <conditionalFormatting sqref="B692">
    <cfRule type="duplicateValues" dxfId="109" priority="114"/>
  </conditionalFormatting>
  <conditionalFormatting sqref="B693">
    <cfRule type="duplicateValues" dxfId="108" priority="113"/>
  </conditionalFormatting>
  <conditionalFormatting sqref="B694">
    <cfRule type="duplicateValues" dxfId="107" priority="112"/>
  </conditionalFormatting>
  <conditionalFormatting sqref="B695">
    <cfRule type="duplicateValues" dxfId="106" priority="111"/>
  </conditionalFormatting>
  <conditionalFormatting sqref="B696">
    <cfRule type="duplicateValues" dxfId="105" priority="110"/>
  </conditionalFormatting>
  <conditionalFormatting sqref="B697">
    <cfRule type="duplicateValues" dxfId="104" priority="109"/>
  </conditionalFormatting>
  <conditionalFormatting sqref="B698">
    <cfRule type="duplicateValues" dxfId="103" priority="108"/>
  </conditionalFormatting>
  <conditionalFormatting sqref="B699">
    <cfRule type="duplicateValues" dxfId="102" priority="107"/>
  </conditionalFormatting>
  <conditionalFormatting sqref="B700">
    <cfRule type="duplicateValues" dxfId="101" priority="106"/>
  </conditionalFormatting>
  <conditionalFormatting sqref="B701">
    <cfRule type="duplicateValues" dxfId="100" priority="105"/>
  </conditionalFormatting>
  <conditionalFormatting sqref="B702">
    <cfRule type="duplicateValues" dxfId="99" priority="104"/>
  </conditionalFormatting>
  <conditionalFormatting sqref="B703">
    <cfRule type="duplicateValues" dxfId="98" priority="103"/>
  </conditionalFormatting>
  <conditionalFormatting sqref="B704">
    <cfRule type="duplicateValues" dxfId="97" priority="102"/>
  </conditionalFormatting>
  <conditionalFormatting sqref="B705">
    <cfRule type="duplicateValues" dxfId="96" priority="101"/>
  </conditionalFormatting>
  <conditionalFormatting sqref="B706">
    <cfRule type="duplicateValues" dxfId="95" priority="100"/>
  </conditionalFormatting>
  <conditionalFormatting sqref="B707">
    <cfRule type="duplicateValues" dxfId="94" priority="99"/>
  </conditionalFormatting>
  <conditionalFormatting sqref="A23:A503">
    <cfRule type="duplicateValues" dxfId="93" priority="553"/>
  </conditionalFormatting>
  <conditionalFormatting sqref="A504">
    <cfRule type="duplicateValues" dxfId="92" priority="554"/>
  </conditionalFormatting>
  <conditionalFormatting sqref="A505">
    <cfRule type="duplicateValues" dxfId="91" priority="555"/>
  </conditionalFormatting>
  <conditionalFormatting sqref="A506">
    <cfRule type="duplicateValues" dxfId="90" priority="556"/>
  </conditionalFormatting>
  <conditionalFormatting sqref="A507:A512 A14">
    <cfRule type="duplicateValues" dxfId="89" priority="557"/>
  </conditionalFormatting>
  <conditionalFormatting sqref="A513:A883">
    <cfRule type="duplicateValues" dxfId="88" priority="559"/>
  </conditionalFormatting>
  <conditionalFormatting sqref="B793">
    <cfRule type="duplicateValues" dxfId="87" priority="91"/>
  </conditionalFormatting>
  <conditionalFormatting sqref="B794">
    <cfRule type="duplicateValues" dxfId="86" priority="90"/>
  </conditionalFormatting>
  <conditionalFormatting sqref="B796">
    <cfRule type="duplicateValues" dxfId="85" priority="89"/>
  </conditionalFormatting>
  <conditionalFormatting sqref="B797">
    <cfRule type="duplicateValues" dxfId="84" priority="88"/>
  </conditionalFormatting>
  <conditionalFormatting sqref="B798">
    <cfRule type="duplicateValues" dxfId="83" priority="87"/>
  </conditionalFormatting>
  <conditionalFormatting sqref="B799">
    <cfRule type="duplicateValues" dxfId="82" priority="86"/>
  </conditionalFormatting>
  <conditionalFormatting sqref="B800">
    <cfRule type="duplicateValues" dxfId="81" priority="85"/>
  </conditionalFormatting>
  <conditionalFormatting sqref="B801">
    <cfRule type="duplicateValues" dxfId="80" priority="84"/>
  </conditionalFormatting>
  <conditionalFormatting sqref="B802">
    <cfRule type="duplicateValues" dxfId="79" priority="83"/>
  </conditionalFormatting>
  <conditionalFormatting sqref="B803">
    <cfRule type="duplicateValues" dxfId="78" priority="82"/>
  </conditionalFormatting>
  <conditionalFormatting sqref="B804">
    <cfRule type="duplicateValues" dxfId="77" priority="81"/>
  </conditionalFormatting>
  <conditionalFormatting sqref="B805">
    <cfRule type="duplicateValues" dxfId="76" priority="80"/>
  </conditionalFormatting>
  <conditionalFormatting sqref="B806">
    <cfRule type="duplicateValues" dxfId="75" priority="79"/>
  </conditionalFormatting>
  <conditionalFormatting sqref="B807">
    <cfRule type="duplicateValues" dxfId="74" priority="78"/>
  </conditionalFormatting>
  <conditionalFormatting sqref="B808">
    <cfRule type="duplicateValues" dxfId="73" priority="77"/>
  </conditionalFormatting>
  <conditionalFormatting sqref="B809">
    <cfRule type="duplicateValues" dxfId="72" priority="76"/>
  </conditionalFormatting>
  <conditionalFormatting sqref="B810">
    <cfRule type="duplicateValues" dxfId="71" priority="75"/>
  </conditionalFormatting>
  <conditionalFormatting sqref="B811">
    <cfRule type="duplicateValues" dxfId="70" priority="74"/>
  </conditionalFormatting>
  <conditionalFormatting sqref="B813">
    <cfRule type="duplicateValues" dxfId="69" priority="73"/>
  </conditionalFormatting>
  <conditionalFormatting sqref="B814">
    <cfRule type="duplicateValues" dxfId="68" priority="72"/>
  </conditionalFormatting>
  <conditionalFormatting sqref="B815">
    <cfRule type="duplicateValues" dxfId="67" priority="71"/>
  </conditionalFormatting>
  <conditionalFormatting sqref="B816">
    <cfRule type="duplicateValues" dxfId="66" priority="70"/>
  </conditionalFormatting>
  <conditionalFormatting sqref="B818">
    <cfRule type="duplicateValues" dxfId="65" priority="69"/>
  </conditionalFormatting>
  <conditionalFormatting sqref="B819">
    <cfRule type="duplicateValues" dxfId="64" priority="68"/>
  </conditionalFormatting>
  <conditionalFormatting sqref="B820">
    <cfRule type="duplicateValues" dxfId="63" priority="67"/>
  </conditionalFormatting>
  <conditionalFormatting sqref="B821">
    <cfRule type="duplicateValues" dxfId="62" priority="66"/>
  </conditionalFormatting>
  <conditionalFormatting sqref="B822">
    <cfRule type="duplicateValues" dxfId="61" priority="65"/>
  </conditionalFormatting>
  <conditionalFormatting sqref="B823">
    <cfRule type="duplicateValues" dxfId="60" priority="64"/>
  </conditionalFormatting>
  <conditionalFormatting sqref="B824">
    <cfRule type="duplicateValues" dxfId="59" priority="63"/>
  </conditionalFormatting>
  <conditionalFormatting sqref="B825">
    <cfRule type="duplicateValues" dxfId="58" priority="62"/>
  </conditionalFormatting>
  <conditionalFormatting sqref="B826">
    <cfRule type="duplicateValues" dxfId="57" priority="61"/>
  </conditionalFormatting>
  <conditionalFormatting sqref="B827">
    <cfRule type="duplicateValues" dxfId="56" priority="60"/>
  </conditionalFormatting>
  <conditionalFormatting sqref="B828">
    <cfRule type="duplicateValues" dxfId="55" priority="59"/>
  </conditionalFormatting>
  <conditionalFormatting sqref="B829">
    <cfRule type="duplicateValues" dxfId="54" priority="58"/>
  </conditionalFormatting>
  <conditionalFormatting sqref="B831">
    <cfRule type="duplicateValues" dxfId="53" priority="57"/>
  </conditionalFormatting>
  <conditionalFormatting sqref="B832">
    <cfRule type="duplicateValues" dxfId="52" priority="56"/>
  </conditionalFormatting>
  <conditionalFormatting sqref="B834">
    <cfRule type="duplicateValues" dxfId="51" priority="55"/>
  </conditionalFormatting>
  <conditionalFormatting sqref="B835">
    <cfRule type="duplicateValues" dxfId="50" priority="54"/>
  </conditionalFormatting>
  <conditionalFormatting sqref="B836">
    <cfRule type="duplicateValues" dxfId="49" priority="53"/>
  </conditionalFormatting>
  <conditionalFormatting sqref="B837">
    <cfRule type="duplicateValues" dxfId="48" priority="52"/>
  </conditionalFormatting>
  <conditionalFormatting sqref="B838">
    <cfRule type="duplicateValues" dxfId="47" priority="51"/>
  </conditionalFormatting>
  <conditionalFormatting sqref="B839">
    <cfRule type="duplicateValues" dxfId="46" priority="50"/>
  </conditionalFormatting>
  <conditionalFormatting sqref="B840">
    <cfRule type="duplicateValues" dxfId="45" priority="49"/>
  </conditionalFormatting>
  <conditionalFormatting sqref="B841">
    <cfRule type="duplicateValues" dxfId="44" priority="48"/>
  </conditionalFormatting>
  <conditionalFormatting sqref="B843">
    <cfRule type="duplicateValues" dxfId="43" priority="47"/>
  </conditionalFormatting>
  <conditionalFormatting sqref="B844">
    <cfRule type="duplicateValues" dxfId="42" priority="46"/>
  </conditionalFormatting>
  <conditionalFormatting sqref="B845">
    <cfRule type="duplicateValues" dxfId="41" priority="45"/>
  </conditionalFormatting>
  <conditionalFormatting sqref="B846">
    <cfRule type="duplicateValues" dxfId="40" priority="44"/>
  </conditionalFormatting>
  <conditionalFormatting sqref="B847">
    <cfRule type="duplicateValues" dxfId="39" priority="43"/>
  </conditionalFormatting>
  <conditionalFormatting sqref="B848">
    <cfRule type="duplicateValues" dxfId="38" priority="42"/>
  </conditionalFormatting>
  <conditionalFormatting sqref="B849">
    <cfRule type="duplicateValues" dxfId="37" priority="41"/>
  </conditionalFormatting>
  <conditionalFormatting sqref="B850">
    <cfRule type="duplicateValues" dxfId="36" priority="40"/>
  </conditionalFormatting>
  <conditionalFormatting sqref="B851">
    <cfRule type="duplicateValues" dxfId="35" priority="39"/>
  </conditionalFormatting>
  <conditionalFormatting sqref="B852">
    <cfRule type="duplicateValues" dxfId="34" priority="38"/>
  </conditionalFormatting>
  <conditionalFormatting sqref="B853">
    <cfRule type="duplicateValues" dxfId="33" priority="37"/>
  </conditionalFormatting>
  <conditionalFormatting sqref="B854">
    <cfRule type="duplicateValues" dxfId="32" priority="36"/>
  </conditionalFormatting>
  <conditionalFormatting sqref="B855">
    <cfRule type="duplicateValues" dxfId="31" priority="35"/>
  </conditionalFormatting>
  <conditionalFormatting sqref="B856">
    <cfRule type="duplicateValues" dxfId="30" priority="34"/>
  </conditionalFormatting>
  <conditionalFormatting sqref="B857">
    <cfRule type="duplicateValues" dxfId="29" priority="33"/>
  </conditionalFormatting>
  <conditionalFormatting sqref="B858">
    <cfRule type="duplicateValues" dxfId="28" priority="32"/>
  </conditionalFormatting>
  <conditionalFormatting sqref="B859">
    <cfRule type="duplicateValues" dxfId="27" priority="31"/>
  </conditionalFormatting>
  <conditionalFormatting sqref="B860">
    <cfRule type="duplicateValues" dxfId="26" priority="30"/>
  </conditionalFormatting>
  <conditionalFormatting sqref="B861">
    <cfRule type="duplicateValues" dxfId="25" priority="29"/>
  </conditionalFormatting>
  <conditionalFormatting sqref="B862">
    <cfRule type="duplicateValues" dxfId="24" priority="28"/>
  </conditionalFormatting>
  <conditionalFormatting sqref="B863">
    <cfRule type="duplicateValues" dxfId="23" priority="27"/>
  </conditionalFormatting>
  <conditionalFormatting sqref="B864">
    <cfRule type="duplicateValues" dxfId="22" priority="26"/>
  </conditionalFormatting>
  <conditionalFormatting sqref="B865">
    <cfRule type="duplicateValues" dxfId="21" priority="25"/>
  </conditionalFormatting>
  <conditionalFormatting sqref="B866">
    <cfRule type="duplicateValues" dxfId="20" priority="24"/>
  </conditionalFormatting>
  <conditionalFormatting sqref="B867">
    <cfRule type="duplicateValues" dxfId="19" priority="23"/>
  </conditionalFormatting>
  <conditionalFormatting sqref="B868">
    <cfRule type="duplicateValues" dxfId="18" priority="22"/>
  </conditionalFormatting>
  <conditionalFormatting sqref="B869">
    <cfRule type="duplicateValues" dxfId="17" priority="21"/>
  </conditionalFormatting>
  <conditionalFormatting sqref="B870">
    <cfRule type="duplicateValues" dxfId="16" priority="20"/>
  </conditionalFormatting>
  <conditionalFormatting sqref="B871">
    <cfRule type="duplicateValues" dxfId="15" priority="19"/>
  </conditionalFormatting>
  <conditionalFormatting sqref="B872">
    <cfRule type="duplicateValues" dxfId="14" priority="18"/>
  </conditionalFormatting>
  <conditionalFormatting sqref="B873">
    <cfRule type="duplicateValues" dxfId="13" priority="17"/>
  </conditionalFormatting>
  <conditionalFormatting sqref="B874">
    <cfRule type="duplicateValues" dxfId="12" priority="16"/>
  </conditionalFormatting>
  <conditionalFormatting sqref="B875">
    <cfRule type="duplicateValues" dxfId="11" priority="15"/>
  </conditionalFormatting>
  <conditionalFormatting sqref="B876">
    <cfRule type="duplicateValues" dxfId="10" priority="14"/>
  </conditionalFormatting>
  <conditionalFormatting sqref="B877">
    <cfRule type="duplicateValues" dxfId="9" priority="13"/>
  </conditionalFormatting>
  <conditionalFormatting sqref="B878:B880">
    <cfRule type="duplicateValues" dxfId="8" priority="12"/>
  </conditionalFormatting>
  <conditionalFormatting sqref="B881">
    <cfRule type="duplicateValues" dxfId="7" priority="8"/>
  </conditionalFormatting>
  <conditionalFormatting sqref="B882">
    <cfRule type="duplicateValues" dxfId="6" priority="7"/>
  </conditionalFormatting>
  <conditionalFormatting sqref="B883">
    <cfRule type="duplicateValues" dxfId="5" priority="6"/>
  </conditionalFormatting>
  <conditionalFormatting sqref="B600">
    <cfRule type="duplicateValues" dxfId="4" priority="5"/>
  </conditionalFormatting>
  <conditionalFormatting sqref="B708">
    <cfRule type="duplicateValues" dxfId="3" priority="4"/>
  </conditionalFormatting>
  <conditionalFormatting sqref="B726">
    <cfRule type="duplicateValues" dxfId="2" priority="3"/>
  </conditionalFormatting>
  <conditionalFormatting sqref="B740">
    <cfRule type="duplicateValues" dxfId="1" priority="2"/>
  </conditionalFormatting>
  <conditionalFormatting sqref="B761">
    <cfRule type="duplicateValues" dxfId="0" priority="1"/>
  </conditionalFormatting>
  <dataValidations count="1">
    <dataValidation type="list" allowBlank="1" showInputMessage="1" showErrorMessage="1" sqref="B6:H6" xr:uid="{00000000-0002-0000-1900-000003000000}">
      <formula1>drpLanguageCodes</formula1>
    </dataValidation>
  </dataValidations>
  <hyperlinks>
    <hyperlink ref="A6" r:id="rId1" display="Language" xr:uid="{22B4E69D-89FA-4EBA-93AB-7330402CF8B4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3012B99E4419438C08F39A7BF2A3CA" ma:contentTypeVersion="0" ma:contentTypeDescription="Create a new document." ma:contentTypeScope="" ma:versionID="34e2d903a43615041b697f4e98ccfe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24fd2d4348e31d7b7bcc391e9da95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F84EDD-5E5F-483D-8BDC-0257596C43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80B64CC-C099-464E-87C3-705FBD1C3B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356240-EF7D-411D-A043-A62845CFB87F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Dropdowns</vt:lpstr>
      <vt:lpstr>XML_Fragments</vt:lpstr>
      <vt:lpstr>Dataflows template</vt:lpstr>
      <vt:lpstr>CL_COICOP_2018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Generic DSD Matrix SDMXML generator</dc:title>
  <dc:creator>David.BARRACLOUGH@oecd.org</dc:creator>
  <cp:lastModifiedBy>MORENTE-ORIA Fernando (ESTAT-EXT)</cp:lastModifiedBy>
  <cp:lastPrinted>2024-02-09T17:21:07Z</cp:lastPrinted>
  <dcterms:created xsi:type="dcterms:W3CDTF">2011-12-08T17:03:22Z</dcterms:created>
  <dcterms:modified xsi:type="dcterms:W3CDTF">2024-05-22T10:26:23Z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0x0101003B3012B99E4419438C08F39A7BF2A3CA</vt:lpwstr>
  </property>
  <property fmtid="{D5CDD505-2E9C-101B-9397-08002B2CF9AE}" pid="3" name="MSIP_Label_0e5510b0-e729-4ef0-a3dd-4ba0dfe56c99_Enabled">
    <vt:lpwstr>true</vt:lpwstr>
  </property>
  <property fmtid="{D5CDD505-2E9C-101B-9397-08002B2CF9AE}" pid="4" name="MSIP_Label_0e5510b0-e729-4ef0-a3dd-4ba0dfe56c99_SetDate">
    <vt:lpwstr>2023-02-22T08:33:30Z</vt:lpwstr>
  </property>
  <property fmtid="{D5CDD505-2E9C-101B-9397-08002B2CF9AE}" pid="5" name="MSIP_Label_0e5510b0-e729-4ef0-a3dd-4ba0dfe56c99_Method">
    <vt:lpwstr>Standard</vt:lpwstr>
  </property>
  <property fmtid="{D5CDD505-2E9C-101B-9397-08002B2CF9AE}" pid="6" name="MSIP_Label_0e5510b0-e729-4ef0-a3dd-4ba0dfe56c99_Name">
    <vt:lpwstr>Restricted Use</vt:lpwstr>
  </property>
  <property fmtid="{D5CDD505-2E9C-101B-9397-08002B2CF9AE}" pid="7" name="MSIP_Label_0e5510b0-e729-4ef0-a3dd-4ba0dfe56c99_SiteId">
    <vt:lpwstr>ac41c7d4-1f61-460d-b0f4-fc925a2b471c</vt:lpwstr>
  </property>
  <property fmtid="{D5CDD505-2E9C-101B-9397-08002B2CF9AE}" pid="8" name="MSIP_Label_0e5510b0-e729-4ef0-a3dd-4ba0dfe56c99_ActionId">
    <vt:lpwstr>a30d7f9f-8161-41b7-a29f-52ed4a9a7b4b</vt:lpwstr>
  </property>
  <property fmtid="{D5CDD505-2E9C-101B-9397-08002B2CF9AE}" pid="9" name="MSIP_Label_0e5510b0-e729-4ef0-a3dd-4ba0dfe56c99_ContentBits">
    <vt:lpwstr>2</vt:lpwstr>
  </property>
  <property fmtid="{D5CDD505-2E9C-101B-9397-08002B2CF9AE}" pid="10" name="MSIP_Label_6bd9ddd1-4d20-43f6-abfa-fc3c07406f94_Enabled">
    <vt:lpwstr>true</vt:lpwstr>
  </property>
  <property fmtid="{D5CDD505-2E9C-101B-9397-08002B2CF9AE}" pid="11" name="MSIP_Label_6bd9ddd1-4d20-43f6-abfa-fc3c07406f94_SetDate">
    <vt:lpwstr>2024-02-05T14:07:01Z</vt:lpwstr>
  </property>
  <property fmtid="{D5CDD505-2E9C-101B-9397-08002B2CF9AE}" pid="12" name="MSIP_Label_6bd9ddd1-4d20-43f6-abfa-fc3c07406f94_Method">
    <vt:lpwstr>Standard</vt:lpwstr>
  </property>
  <property fmtid="{D5CDD505-2E9C-101B-9397-08002B2CF9AE}" pid="13" name="MSIP_Label_6bd9ddd1-4d20-43f6-abfa-fc3c07406f94_Name">
    <vt:lpwstr>Commission Use</vt:lpwstr>
  </property>
  <property fmtid="{D5CDD505-2E9C-101B-9397-08002B2CF9AE}" pid="14" name="MSIP_Label_6bd9ddd1-4d20-43f6-abfa-fc3c07406f94_SiteId">
    <vt:lpwstr>b24c8b06-522c-46fe-9080-70926f8dddb1</vt:lpwstr>
  </property>
  <property fmtid="{D5CDD505-2E9C-101B-9397-08002B2CF9AE}" pid="15" name="MSIP_Label_6bd9ddd1-4d20-43f6-abfa-fc3c07406f94_ActionId">
    <vt:lpwstr>b6be0799-38e5-4a45-91ef-1a77b3931b60</vt:lpwstr>
  </property>
  <property fmtid="{D5CDD505-2E9C-101B-9397-08002B2CF9AE}" pid="16" name="MSIP_Label_6bd9ddd1-4d20-43f6-abfa-fc3c07406f94_ContentBits">
    <vt:lpwstr>0</vt:lpwstr>
  </property>
</Properties>
</file>